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040" windowWidth="14820" windowHeight="4890" activeTab="0"/>
  </bookViews>
  <sheets>
    <sheet name="2012_2013_Karşılaştırma" sheetId="1" r:id="rId1"/>
  </sheets>
  <definedNames/>
  <calcPr fullCalcOnLoad="1"/>
</workbook>
</file>

<file path=xl/sharedStrings.xml><?xml version="1.0" encoding="utf-8"?>
<sst xmlns="http://schemas.openxmlformats.org/spreadsheetml/2006/main" count="154" uniqueCount="49">
  <si>
    <t>ANTALYA</t>
  </si>
  <si>
    <t>GAZİPAŞA</t>
  </si>
  <si>
    <t>DENİZ LİMANLARI</t>
  </si>
  <si>
    <t>HAVA LİMANLARI</t>
  </si>
  <si>
    <t>ALANYA</t>
  </si>
  <si>
    <t>KAŞ</t>
  </si>
  <si>
    <t>FİNİKE</t>
  </si>
  <si>
    <t>KEMER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</si>
  <si>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</si>
  <si>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</si>
  <si>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</si>
  <si>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</si>
  <si>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</si>
  <si>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</si>
  <si>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</si>
  <si>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</si>
  <si>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</si>
  <si>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</si>
  <si>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</si>
  <si>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</si>
  <si>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 N T A L Y A   İ L   K Ü L T Ü R   V E   T U R İ Z M   M Ü D Ü  R L Ü Ğ Ü</t>
  </si>
  <si>
    <t>AYLAR</t>
  </si>
  <si>
    <t>Y A B A N C I    Z İ Y A R E T Ç İ L E R</t>
  </si>
  <si>
    <t>T O P L A M</t>
  </si>
  <si>
    <t xml:space="preserve">ANTALYA </t>
  </si>
  <si>
    <t xml:space="preserve">KAŞ </t>
  </si>
  <si>
    <t>AYLIK</t>
  </si>
  <si>
    <t>KÜMÜLATİF</t>
  </si>
  <si>
    <t>GENEL TOPLAM</t>
  </si>
  <si>
    <t>Y A B A N C I   Z İ Y A R E T Ç İ L E R</t>
  </si>
  <si>
    <t xml:space="preserve"> KÜMÜLATİF</t>
  </si>
  <si>
    <t>SAYISAL</t>
  </si>
  <si>
    <t>ORANSAL DEĞİŞİM (%)</t>
  </si>
  <si>
    <t>SAYISAL DEĞİŞİM</t>
  </si>
  <si>
    <t>ORANSAL</t>
  </si>
  <si>
    <t>SAYISAL   DEĞİŞİM</t>
  </si>
  <si>
    <t>DEĞİŞİM</t>
  </si>
  <si>
    <t xml:space="preserve"> DEĞİŞİM (%)</t>
  </si>
  <si>
    <t xml:space="preserve">AĞUSTOS </t>
  </si>
  <si>
    <r>
      <t>GENEL TOPLAM</t>
    </r>
    <r>
      <rPr>
        <b/>
        <sz val="14"/>
        <rFont val="Tahoma"/>
        <family val="2"/>
      </rPr>
      <t xml:space="preserve"> </t>
    </r>
  </si>
  <si>
    <t>SAYISAL       DEĞİŞİM</t>
  </si>
  <si>
    <t>2   0   1  2      Y  I  L  I</t>
  </si>
  <si>
    <t>2  0  1  3      Y  I  L  I</t>
  </si>
  <si>
    <t>2 0 1 3    /   2 0 1 2    Y I L I    K A R Ş I L A Ş T I R M A S I</t>
  </si>
  <si>
    <t>ORANSAL                DEĞİŞİM (%)</t>
  </si>
  <si>
    <t>Y E R L İ    Z İ Y A R E T Ç İ L E R</t>
  </si>
  <si>
    <t>A N T A L Y A     G Ü M R Ü K    K A P I L A R I     Y E R L İ     V E     Y A B A N C I     Z İ Y A R E T Ç İ     G İ R İ Ş L E R İ    T A B L O S U</t>
  </si>
  <si>
    <t>Y E R L İ  V E  Y A B A N C I  Z İ Y A R E T Ç İ  L E R</t>
  </si>
  <si>
    <t>Not: 2013 yılında ayrıca ilimize yaklaşık 530 bin transfer ziyaretçi girişi olmuştur. Bu girişler ile birlikte 2013 yılında ilimize gelen ziyaretçi sayısı 12 milyon 66 bine ulaşmıştır.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</si>
</sst>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\ ##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24"/>
      <color indexed="12"/>
      <name val="Tahoma"/>
      <family val="2"/>
    </font>
    <font>
      <b/>
      <sz val="12"/>
      <name val="Tahoma"/>
      <family val="2"/>
    </font>
    <font>
      <b/>
      <sz val="20"/>
      <color indexed="4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5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22"/>
      <color indexed="10"/>
      <name val="Tahoma"/>
      <family val="2"/>
    </font>
    <font>
      <b/>
      <sz val="24"/>
      <color indexed="10"/>
      <name val="Tahoma"/>
      <family val="2"/>
    </font>
    <font>
      <b/>
      <sz val="12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164" fontId="5" fillId="33" borderId="0" xfId="47" applyNumberFormat="1" applyFont="1" applyFill="1" applyAlignment="1" applyProtection="1">
      <alignment vertical="center"/>
      <protection hidden="1"/>
    </xf>
    <xf numFmtId="164" fontId="7" fillId="33" borderId="0" xfId="47" applyNumberFormat="1" applyFont="1" applyFill="1" applyAlignment="1" applyProtection="1">
      <alignment horizontal="center" vertical="center"/>
      <protection hidden="1"/>
    </xf>
    <xf numFmtId="164" fontId="5" fillId="33" borderId="1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Border="1" applyAlignment="1" applyProtection="1">
      <alignment vertical="center"/>
      <protection hidden="1"/>
    </xf>
    <xf numFmtId="164" fontId="10" fillId="33" borderId="11" xfId="48" applyNumberFormat="1" applyFont="1" applyFill="1" applyBorder="1" applyAlignment="1" applyProtection="1">
      <alignment horizontal="center" vertical="center"/>
      <protection hidden="1"/>
    </xf>
    <xf numFmtId="164" fontId="10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10" fillId="33" borderId="12" xfId="48" applyNumberFormat="1" applyFont="1" applyFill="1" applyBorder="1" applyAlignment="1" applyProtection="1">
      <alignment horizontal="center" vertical="center"/>
      <protection hidden="1"/>
    </xf>
    <xf numFmtId="164" fontId="10" fillId="33" borderId="13" xfId="48" applyNumberFormat="1" applyFont="1" applyFill="1" applyBorder="1" applyAlignment="1" applyProtection="1">
      <alignment horizontal="center" vertical="center" wrapText="1"/>
      <protection hidden="1"/>
    </xf>
    <xf numFmtId="164" fontId="10" fillId="33" borderId="14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0" xfId="47" applyNumberFormat="1" applyFont="1" applyFill="1" applyBorder="1" applyAlignment="1" applyProtection="1">
      <alignment horizontal="center" vertical="center"/>
      <protection hidden="1"/>
    </xf>
    <xf numFmtId="164" fontId="5" fillId="33" borderId="13" xfId="48" applyNumberFormat="1" applyFont="1" applyFill="1" applyBorder="1" applyAlignment="1" applyProtection="1">
      <alignment vertical="center"/>
      <protection hidden="1"/>
    </xf>
    <xf numFmtId="164" fontId="8" fillId="33" borderId="0" xfId="47" applyNumberFormat="1" applyFont="1" applyFill="1" applyBorder="1" applyAlignment="1" applyProtection="1">
      <alignment vertical="center"/>
      <protection hidden="1"/>
    </xf>
    <xf numFmtId="164" fontId="8" fillId="33" borderId="0" xfId="47" applyNumberFormat="1" applyFont="1" applyFill="1" applyAlignment="1" applyProtection="1">
      <alignment vertical="center"/>
      <protection hidden="1"/>
    </xf>
    <xf numFmtId="164" fontId="5" fillId="33" borderId="0" xfId="48" applyNumberFormat="1" applyFont="1" applyFill="1" applyBorder="1" applyAlignment="1" applyProtection="1">
      <alignment vertical="center"/>
      <protection hidden="1"/>
    </xf>
    <xf numFmtId="164" fontId="11" fillId="33" borderId="0" xfId="48" applyNumberFormat="1" applyFont="1" applyFill="1" applyBorder="1" applyAlignment="1" applyProtection="1">
      <alignment horizontal="right" vertical="center"/>
      <protection hidden="1"/>
    </xf>
    <xf numFmtId="164" fontId="11" fillId="33" borderId="0" xfId="48" applyNumberFormat="1" applyFont="1" applyFill="1" applyBorder="1" applyAlignment="1" applyProtection="1">
      <alignment horizontal="center" vertical="center"/>
      <protection hidden="1"/>
    </xf>
    <xf numFmtId="164" fontId="12" fillId="33" borderId="1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Alignment="1" applyProtection="1">
      <alignment horizontal="center" vertical="center"/>
      <protection hidden="1"/>
    </xf>
    <xf numFmtId="164" fontId="9" fillId="33" borderId="10" xfId="47" applyNumberFormat="1" applyFont="1" applyFill="1" applyBorder="1" applyAlignment="1" applyProtection="1">
      <alignment horizontal="center" vertical="center"/>
      <protection hidden="1"/>
    </xf>
    <xf numFmtId="164" fontId="8" fillId="33" borderId="0" xfId="48" applyNumberFormat="1" applyFont="1" applyFill="1" applyBorder="1" applyAlignment="1" applyProtection="1">
      <alignment horizontal="center" vertical="center"/>
      <protection hidden="1"/>
    </xf>
    <xf numFmtId="164" fontId="5" fillId="33" borderId="0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5" xfId="48" applyNumberFormat="1" applyFont="1" applyFill="1" applyBorder="1" applyAlignment="1" applyProtection="1">
      <alignment vertical="center"/>
      <protection hidden="1"/>
    </xf>
    <xf numFmtId="164" fontId="5" fillId="33" borderId="16" xfId="48" applyNumberFormat="1" applyFont="1" applyFill="1" applyBorder="1" applyAlignment="1" applyProtection="1">
      <alignment vertical="center"/>
      <protection hidden="1"/>
    </xf>
    <xf numFmtId="164" fontId="5" fillId="33" borderId="17" xfId="48" applyNumberFormat="1" applyFont="1" applyFill="1" applyBorder="1" applyAlignment="1" applyProtection="1">
      <alignment vertical="center"/>
      <protection hidden="1"/>
    </xf>
    <xf numFmtId="164" fontId="5" fillId="33" borderId="18" xfId="48" applyNumberFormat="1" applyFont="1" applyFill="1" applyBorder="1" applyAlignment="1" applyProtection="1">
      <alignment vertical="center"/>
      <protection hidden="1"/>
    </xf>
    <xf numFmtId="164" fontId="5" fillId="33" borderId="12" xfId="48" applyNumberFormat="1" applyFont="1" applyFill="1" applyBorder="1" applyAlignment="1" applyProtection="1">
      <alignment horizontal="right" vertical="center"/>
      <protection hidden="1"/>
    </xf>
    <xf numFmtId="164" fontId="5" fillId="33" borderId="13" xfId="48" applyNumberFormat="1" applyFont="1" applyFill="1" applyBorder="1" applyAlignment="1" applyProtection="1">
      <alignment horizontal="right" vertical="center"/>
      <protection hidden="1"/>
    </xf>
    <xf numFmtId="164" fontId="11" fillId="33" borderId="13" xfId="47" applyNumberFormat="1" applyFont="1" applyFill="1" applyBorder="1" applyAlignment="1" applyProtection="1">
      <alignment vertical="center"/>
      <protection hidden="1"/>
    </xf>
    <xf numFmtId="164" fontId="11" fillId="33" borderId="12" xfId="47" applyNumberFormat="1" applyFont="1" applyFill="1" applyBorder="1" applyAlignment="1" applyProtection="1">
      <alignment vertical="center"/>
      <protection hidden="1"/>
    </xf>
    <xf numFmtId="164" fontId="11" fillId="33" borderId="19" xfId="47" applyNumberFormat="1" applyFont="1" applyFill="1" applyBorder="1" applyAlignment="1" applyProtection="1">
      <alignment vertical="center"/>
      <protection hidden="1"/>
    </xf>
    <xf numFmtId="164" fontId="11" fillId="33" borderId="20" xfId="47" applyNumberFormat="1" applyFont="1" applyFill="1" applyBorder="1" applyAlignment="1" applyProtection="1">
      <alignment vertical="center"/>
      <protection hidden="1"/>
    </xf>
    <xf numFmtId="164" fontId="11" fillId="33" borderId="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Border="1" applyAlignment="1" applyProtection="1">
      <alignment horizontal="right" vertical="center"/>
      <protection hidden="1"/>
    </xf>
    <xf numFmtId="164" fontId="5" fillId="33" borderId="13" xfId="47" applyNumberFormat="1" applyFont="1" applyFill="1" applyBorder="1" applyAlignment="1" applyProtection="1">
      <alignment horizontal="right" vertical="center"/>
      <protection hidden="1"/>
    </xf>
    <xf numFmtId="164" fontId="5" fillId="33" borderId="12" xfId="47" applyNumberFormat="1" applyFont="1" applyFill="1" applyBorder="1" applyAlignment="1" applyProtection="1">
      <alignment horizontal="right" vertical="center"/>
      <protection hidden="1"/>
    </xf>
    <xf numFmtId="164" fontId="5" fillId="33" borderId="21" xfId="47" applyNumberFormat="1" applyFont="1" applyFill="1" applyBorder="1" applyAlignment="1" applyProtection="1">
      <alignment horizontal="right" vertical="center"/>
      <protection hidden="1"/>
    </xf>
    <xf numFmtId="164" fontId="5" fillId="33" borderId="22" xfId="47" applyNumberFormat="1" applyFont="1" applyFill="1" applyBorder="1" applyAlignment="1" applyProtection="1">
      <alignment horizontal="right" vertical="center"/>
      <protection hidden="1"/>
    </xf>
    <xf numFmtId="164" fontId="5" fillId="33" borderId="15" xfId="48" applyNumberFormat="1" applyFont="1" applyFill="1" applyBorder="1" applyAlignment="1" applyProtection="1">
      <alignment horizontal="right" vertical="center"/>
      <protection hidden="1"/>
    </xf>
    <xf numFmtId="4" fontId="5" fillId="33" borderId="11" xfId="48" applyNumberFormat="1" applyFont="1" applyFill="1" applyBorder="1" applyAlignment="1" applyProtection="1">
      <alignment horizontal="center" vertical="center"/>
      <protection hidden="1"/>
    </xf>
    <xf numFmtId="4" fontId="5" fillId="33" borderId="12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4" fontId="5" fillId="33" borderId="23" xfId="48" applyNumberFormat="1" applyFont="1" applyFill="1" applyBorder="1" applyAlignment="1" applyProtection="1">
      <alignment horizontal="center" vertical="center"/>
      <protection hidden="1"/>
    </xf>
    <xf numFmtId="164" fontId="5" fillId="33" borderId="23" xfId="48" applyNumberFormat="1" applyFont="1" applyFill="1" applyBorder="1" applyAlignment="1" applyProtection="1">
      <alignment horizontal="center" vertical="center"/>
      <protection hidden="1"/>
    </xf>
    <xf numFmtId="4" fontId="5" fillId="33" borderId="20" xfId="48" applyNumberFormat="1" applyFont="1" applyFill="1" applyBorder="1" applyAlignment="1" applyProtection="1">
      <alignment horizontal="center" vertical="center"/>
      <protection hidden="1"/>
    </xf>
    <xf numFmtId="164" fontId="49" fillId="33" borderId="24" xfId="48" applyNumberFormat="1" applyFont="1" applyFill="1" applyBorder="1" applyAlignment="1" applyProtection="1">
      <alignment horizontal="left" vertical="center"/>
      <protection hidden="1"/>
    </xf>
    <xf numFmtId="164" fontId="49" fillId="33" borderId="0" xfId="48" applyNumberFormat="1" applyFont="1" applyFill="1" applyBorder="1" applyAlignment="1" applyProtection="1">
      <alignment horizontal="left" vertical="center"/>
      <protection hidden="1"/>
    </xf>
    <xf numFmtId="164" fontId="49" fillId="33" borderId="25" xfId="48" applyNumberFormat="1" applyFont="1" applyFill="1" applyBorder="1" applyAlignment="1" applyProtection="1">
      <alignment horizontal="left" vertical="center"/>
      <protection hidden="1"/>
    </xf>
    <xf numFmtId="4" fontId="5" fillId="33" borderId="26" xfId="48" applyNumberFormat="1" applyFont="1" applyFill="1" applyBorder="1" applyAlignment="1" applyProtection="1">
      <alignment horizontal="center" vertical="center"/>
      <protection hidden="1"/>
    </xf>
    <xf numFmtId="4" fontId="5" fillId="33" borderId="14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164" fontId="10" fillId="33" borderId="13" xfId="48" applyNumberFormat="1" applyFont="1" applyFill="1" applyBorder="1" applyAlignment="1" applyProtection="1">
      <alignment horizontal="left" vertical="center"/>
      <protection hidden="1"/>
    </xf>
    <xf numFmtId="164" fontId="10" fillId="33" borderId="11" xfId="48" applyNumberFormat="1" applyFont="1" applyFill="1" applyBorder="1" applyAlignment="1" applyProtection="1">
      <alignment horizontal="left" vertical="center"/>
      <protection hidden="1"/>
    </xf>
    <xf numFmtId="164" fontId="5" fillId="33" borderId="26" xfId="48" applyNumberFormat="1" applyFont="1" applyFill="1" applyBorder="1" applyAlignment="1" applyProtection="1">
      <alignment horizontal="center" vertical="center"/>
      <protection hidden="1"/>
    </xf>
    <xf numFmtId="164" fontId="5" fillId="33" borderId="16" xfId="48" applyNumberFormat="1" applyFont="1" applyFill="1" applyBorder="1" applyAlignment="1" applyProtection="1">
      <alignment horizontal="center" vertical="center"/>
      <protection hidden="1"/>
    </xf>
    <xf numFmtId="164" fontId="10" fillId="33" borderId="15" xfId="48" applyNumberFormat="1" applyFont="1" applyFill="1" applyBorder="1" applyAlignment="1" applyProtection="1">
      <alignment vertical="center"/>
      <protection hidden="1"/>
    </xf>
    <xf numFmtId="164" fontId="10" fillId="33" borderId="16" xfId="48" applyNumberFormat="1" applyFont="1" applyFill="1" applyBorder="1" applyAlignment="1" applyProtection="1">
      <alignment vertical="center"/>
      <protection hidden="1"/>
    </xf>
    <xf numFmtId="164" fontId="10" fillId="33" borderId="14" xfId="48" applyNumberFormat="1" applyFont="1" applyFill="1" applyBorder="1" applyAlignment="1" applyProtection="1">
      <alignment vertical="center"/>
      <protection hidden="1"/>
    </xf>
    <xf numFmtId="164" fontId="5" fillId="33" borderId="23" xfId="48" applyNumberFormat="1" applyFont="1" applyFill="1" applyBorder="1" applyAlignment="1" applyProtection="1">
      <alignment horizontal="center" vertical="center"/>
      <protection hidden="1"/>
    </xf>
    <xf numFmtId="164" fontId="10" fillId="33" borderId="19" xfId="48" applyNumberFormat="1" applyFont="1" applyFill="1" applyBorder="1" applyAlignment="1" applyProtection="1">
      <alignment horizontal="left" vertical="center"/>
      <protection hidden="1"/>
    </xf>
    <xf numFmtId="164" fontId="10" fillId="33" borderId="23" xfId="48" applyNumberFormat="1" applyFont="1" applyFill="1" applyBorder="1" applyAlignment="1" applyProtection="1">
      <alignment horizontal="left" vertical="center"/>
      <protection hidden="1"/>
    </xf>
    <xf numFmtId="164" fontId="5" fillId="33" borderId="27" xfId="48" applyNumberFormat="1" applyFont="1" applyFill="1" applyBorder="1" applyAlignment="1" applyProtection="1">
      <alignment horizontal="center" vertical="center"/>
      <protection hidden="1"/>
    </xf>
    <xf numFmtId="164" fontId="5" fillId="33" borderId="18" xfId="48" applyNumberFormat="1" applyFont="1" applyFill="1" applyBorder="1" applyAlignment="1" applyProtection="1">
      <alignment horizontal="center" vertical="center"/>
      <protection hidden="1"/>
    </xf>
    <xf numFmtId="4" fontId="5" fillId="33" borderId="27" xfId="48" applyNumberFormat="1" applyFont="1" applyFill="1" applyBorder="1" applyAlignment="1" applyProtection="1">
      <alignment horizontal="center" vertical="center"/>
      <protection hidden="1"/>
    </xf>
    <xf numFmtId="4" fontId="5" fillId="33" borderId="28" xfId="48" applyNumberFormat="1" applyFont="1" applyFill="1" applyBorder="1" applyAlignment="1" applyProtection="1">
      <alignment horizontal="center" vertical="center"/>
      <protection hidden="1"/>
    </xf>
    <xf numFmtId="164" fontId="10" fillId="33" borderId="17" xfId="48" applyNumberFormat="1" applyFont="1" applyFill="1" applyBorder="1" applyAlignment="1" applyProtection="1">
      <alignment vertical="center"/>
      <protection hidden="1"/>
    </xf>
    <xf numFmtId="164" fontId="10" fillId="33" borderId="18" xfId="48" applyNumberFormat="1" applyFont="1" applyFill="1" applyBorder="1" applyAlignment="1" applyProtection="1">
      <alignment vertical="center"/>
      <protection hidden="1"/>
    </xf>
    <xf numFmtId="164" fontId="10" fillId="33" borderId="28" xfId="48" applyNumberFormat="1" applyFont="1" applyFill="1" applyBorder="1" applyAlignment="1" applyProtection="1">
      <alignment vertical="center"/>
      <protection hidden="1"/>
    </xf>
    <xf numFmtId="164" fontId="13" fillId="33" borderId="29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0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1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2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29" xfId="48" applyNumberFormat="1" applyFont="1" applyFill="1" applyBorder="1" applyAlignment="1" applyProtection="1">
      <alignment horizontal="center"/>
      <protection hidden="1"/>
    </xf>
    <xf numFmtId="164" fontId="13" fillId="33" borderId="33" xfId="48" applyNumberFormat="1" applyFont="1" applyFill="1" applyBorder="1" applyAlignment="1" applyProtection="1">
      <alignment horizontal="center"/>
      <protection hidden="1"/>
    </xf>
    <xf numFmtId="164" fontId="13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14" fillId="34" borderId="34" xfId="47" applyNumberFormat="1" applyFont="1" applyFill="1" applyBorder="1" applyAlignment="1" applyProtection="1">
      <alignment horizontal="center" vertical="center"/>
      <protection hidden="1"/>
    </xf>
    <xf numFmtId="164" fontId="14" fillId="34" borderId="35" xfId="47" applyNumberFormat="1" applyFont="1" applyFill="1" applyBorder="1" applyAlignment="1" applyProtection="1">
      <alignment horizontal="center" vertical="center"/>
      <protection hidden="1"/>
    </xf>
    <xf numFmtId="164" fontId="14" fillId="34" borderId="36" xfId="47" applyNumberFormat="1" applyFont="1" applyFill="1" applyBorder="1" applyAlignment="1" applyProtection="1">
      <alignment horizontal="center" vertical="center"/>
      <protection hidden="1"/>
    </xf>
    <xf numFmtId="164" fontId="8" fillId="33" borderId="37" xfId="47" applyNumberFormat="1" applyFont="1" applyFill="1" applyBorder="1" applyAlignment="1" applyProtection="1">
      <alignment horizontal="center" vertical="center"/>
      <protection hidden="1"/>
    </xf>
    <xf numFmtId="164" fontId="8" fillId="33" borderId="38" xfId="47" applyNumberFormat="1" applyFont="1" applyFill="1" applyBorder="1" applyAlignment="1" applyProtection="1">
      <alignment horizontal="center" vertical="center"/>
      <protection hidden="1"/>
    </xf>
    <xf numFmtId="164" fontId="8" fillId="33" borderId="39" xfId="47" applyNumberFormat="1" applyFont="1" applyFill="1" applyBorder="1" applyAlignment="1" applyProtection="1">
      <alignment horizontal="center" vertical="center"/>
      <protection hidden="1"/>
    </xf>
    <xf numFmtId="164" fontId="8" fillId="33" borderId="40" xfId="48" applyNumberFormat="1" applyFont="1" applyFill="1" applyBorder="1" applyAlignment="1" applyProtection="1">
      <alignment horizontal="left" vertical="center"/>
      <protection hidden="1"/>
    </xf>
    <xf numFmtId="164" fontId="8" fillId="33" borderId="30" xfId="48" applyNumberFormat="1" applyFont="1" applyFill="1" applyBorder="1" applyAlignment="1" applyProtection="1">
      <alignment horizontal="left" vertical="center"/>
      <protection hidden="1"/>
    </xf>
    <xf numFmtId="164" fontId="8" fillId="33" borderId="24" xfId="48" applyNumberFormat="1" applyFont="1" applyFill="1" applyBorder="1" applyAlignment="1" applyProtection="1">
      <alignment horizontal="left" vertical="center"/>
      <protection hidden="1"/>
    </xf>
    <xf numFmtId="164" fontId="8" fillId="33" borderId="0" xfId="48" applyNumberFormat="1" applyFont="1" applyFill="1" applyBorder="1" applyAlignment="1" applyProtection="1">
      <alignment horizontal="left" vertical="center"/>
      <protection hidden="1"/>
    </xf>
    <xf numFmtId="164" fontId="8" fillId="33" borderId="41" xfId="48" applyNumberFormat="1" applyFont="1" applyFill="1" applyBorder="1" applyAlignment="1" applyProtection="1">
      <alignment horizontal="left" vertical="center"/>
      <protection hidden="1"/>
    </xf>
    <xf numFmtId="164" fontId="8" fillId="33" borderId="32" xfId="48" applyNumberFormat="1" applyFont="1" applyFill="1" applyBorder="1" applyAlignment="1" applyProtection="1">
      <alignment horizontal="left" vertical="center"/>
      <protection hidden="1"/>
    </xf>
    <xf numFmtId="164" fontId="11" fillId="33" borderId="26" xfId="48" applyNumberFormat="1" applyFont="1" applyFill="1" applyBorder="1" applyAlignment="1" applyProtection="1">
      <alignment horizontal="center" vertical="center"/>
      <protection hidden="1"/>
    </xf>
    <xf numFmtId="164" fontId="11" fillId="33" borderId="16" xfId="48" applyNumberFormat="1" applyFont="1" applyFill="1" applyBorder="1" applyAlignment="1" applyProtection="1">
      <alignment horizontal="center" vertical="center"/>
      <protection hidden="1"/>
    </xf>
    <xf numFmtId="164" fontId="11" fillId="33" borderId="14" xfId="48" applyNumberFormat="1" applyFont="1" applyFill="1" applyBorder="1" applyAlignment="1" applyProtection="1">
      <alignment horizontal="center" vertical="center"/>
      <protection hidden="1"/>
    </xf>
    <xf numFmtId="164" fontId="11" fillId="33" borderId="11" xfId="48" applyNumberFormat="1" applyFont="1" applyFill="1" applyBorder="1" applyAlignment="1" applyProtection="1">
      <alignment horizontal="center" vertical="center"/>
      <protection hidden="1"/>
    </xf>
    <xf numFmtId="164" fontId="11" fillId="33" borderId="12" xfId="48" applyNumberFormat="1" applyFont="1" applyFill="1" applyBorder="1" applyAlignment="1" applyProtection="1">
      <alignment horizontal="center" vertical="center"/>
      <protection hidden="1"/>
    </xf>
    <xf numFmtId="164" fontId="8" fillId="33" borderId="33" xfId="48" applyNumberFormat="1" applyFont="1" applyFill="1" applyBorder="1" applyAlignment="1" applyProtection="1">
      <alignment horizontal="left" vertical="center"/>
      <protection hidden="1"/>
    </xf>
    <xf numFmtId="164" fontId="8" fillId="33" borderId="42" xfId="48" applyNumberFormat="1" applyFont="1" applyFill="1" applyBorder="1" applyAlignment="1" applyProtection="1">
      <alignment horizontal="left" vertical="center"/>
      <protection hidden="1"/>
    </xf>
    <xf numFmtId="164" fontId="8" fillId="33" borderId="43" xfId="48" applyNumberFormat="1" applyFont="1" applyFill="1" applyBorder="1" applyAlignment="1" applyProtection="1">
      <alignment horizontal="left" vertical="center"/>
      <protection hidden="1"/>
    </xf>
    <xf numFmtId="164" fontId="13" fillId="33" borderId="12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3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43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1" xfId="48" applyNumberFormat="1" applyFont="1" applyFill="1" applyBorder="1" applyAlignment="1" applyProtection="1">
      <alignment horizontal="center" vertical="top"/>
      <protection hidden="1"/>
    </xf>
    <xf numFmtId="164" fontId="13" fillId="33" borderId="43" xfId="48" applyNumberFormat="1" applyFont="1" applyFill="1" applyBorder="1" applyAlignment="1" applyProtection="1">
      <alignment horizontal="center" vertical="top"/>
      <protection hidden="1"/>
    </xf>
    <xf numFmtId="164" fontId="8" fillId="34" borderId="11" xfId="48" applyNumberFormat="1" applyFont="1" applyFill="1" applyBorder="1" applyAlignment="1" applyProtection="1">
      <alignment horizontal="center" vertical="center"/>
      <protection hidden="1"/>
    </xf>
    <xf numFmtId="164" fontId="8" fillId="34" borderId="12" xfId="48" applyNumberFormat="1" applyFont="1" applyFill="1" applyBorder="1" applyAlignment="1" applyProtection="1">
      <alignment horizontal="center" vertical="center"/>
      <protection hidden="1"/>
    </xf>
    <xf numFmtId="164" fontId="7" fillId="34" borderId="37" xfId="47" applyNumberFormat="1" applyFont="1" applyFill="1" applyBorder="1" applyAlignment="1" applyProtection="1">
      <alignment horizontal="center" vertical="center"/>
      <protection hidden="1"/>
    </xf>
    <xf numFmtId="164" fontId="7" fillId="34" borderId="39" xfId="47" applyNumberFormat="1" applyFont="1" applyFill="1" applyBorder="1" applyAlignment="1" applyProtection="1">
      <alignment horizontal="center" vertical="center"/>
      <protection hidden="1"/>
    </xf>
    <xf numFmtId="164" fontId="7" fillId="34" borderId="19" xfId="47" applyNumberFormat="1" applyFont="1" applyFill="1" applyBorder="1" applyAlignment="1" applyProtection="1">
      <alignment horizontal="center" vertical="center"/>
      <protection hidden="1"/>
    </xf>
    <xf numFmtId="164" fontId="7" fillId="34" borderId="20" xfId="47" applyNumberFormat="1" applyFont="1" applyFill="1" applyBorder="1" applyAlignment="1" applyProtection="1">
      <alignment horizontal="center" vertical="center"/>
      <protection hidden="1"/>
    </xf>
    <xf numFmtId="164" fontId="11" fillId="33" borderId="15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8" fillId="33" borderId="13" xfId="48" applyNumberFormat="1" applyFont="1" applyFill="1" applyBorder="1" applyAlignment="1" applyProtection="1">
      <alignment horizontal="center" vertical="center"/>
      <protection hidden="1"/>
    </xf>
    <xf numFmtId="164" fontId="5" fillId="33" borderId="26" xfId="48" applyNumberFormat="1" applyFont="1" applyFill="1" applyBorder="1" applyAlignment="1" applyProtection="1">
      <alignment horizontal="right" vertical="center"/>
      <protection hidden="1"/>
    </xf>
    <xf numFmtId="164" fontId="5" fillId="33" borderId="14" xfId="48" applyNumberFormat="1" applyFont="1" applyFill="1" applyBorder="1" applyAlignment="1" applyProtection="1">
      <alignment horizontal="right" vertical="center"/>
      <protection hidden="1"/>
    </xf>
    <xf numFmtId="164" fontId="5" fillId="33" borderId="26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4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8" fillId="33" borderId="37" xfId="48" applyNumberFormat="1" applyFont="1" applyFill="1" applyBorder="1" applyAlignment="1" applyProtection="1">
      <alignment horizontal="center" vertical="center"/>
      <protection hidden="1"/>
    </xf>
    <xf numFmtId="164" fontId="7" fillId="33" borderId="38" xfId="47" applyNumberFormat="1" applyFont="1" applyFill="1" applyBorder="1" applyAlignment="1" applyProtection="1">
      <alignment horizontal="center" vertical="center"/>
      <protection hidden="1"/>
    </xf>
    <xf numFmtId="164" fontId="7" fillId="33" borderId="39" xfId="47" applyNumberFormat="1" applyFont="1" applyFill="1" applyBorder="1" applyAlignment="1" applyProtection="1">
      <alignment horizontal="center" vertical="center"/>
      <protection hidden="1"/>
    </xf>
    <xf numFmtId="164" fontId="7" fillId="33" borderId="37" xfId="47" applyNumberFormat="1" applyFont="1" applyFill="1" applyBorder="1" applyAlignment="1" applyProtection="1">
      <alignment horizontal="center" vertical="center"/>
      <protection hidden="1"/>
    </xf>
    <xf numFmtId="164" fontId="7" fillId="33" borderId="44" xfId="47" applyNumberFormat="1" applyFont="1" applyFill="1" applyBorder="1" applyAlignment="1" applyProtection="1">
      <alignment horizontal="center" vertical="center"/>
      <protection hidden="1"/>
    </xf>
    <xf numFmtId="164" fontId="9" fillId="33" borderId="37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39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13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12" xfId="47" applyNumberFormat="1" applyFont="1" applyFill="1" applyBorder="1" applyAlignment="1" applyProtection="1">
      <alignment horizontal="center" vertical="center" wrapText="1"/>
      <protection hidden="1"/>
    </xf>
    <xf numFmtId="164" fontId="11" fillId="34" borderId="11" xfId="48" applyNumberFormat="1" applyFont="1" applyFill="1" applyBorder="1" applyAlignment="1" applyProtection="1">
      <alignment horizontal="center" vertical="center"/>
      <protection hidden="1"/>
    </xf>
    <xf numFmtId="164" fontId="11" fillId="34" borderId="11" xfId="48" applyNumberFormat="1" applyFont="1" applyFill="1" applyBorder="1" applyAlignment="1" applyProtection="1">
      <alignment horizontal="center" vertical="center" wrapText="1"/>
      <protection hidden="1"/>
    </xf>
    <xf numFmtId="164" fontId="11" fillId="34" borderId="40" xfId="48" applyNumberFormat="1" applyFont="1" applyFill="1" applyBorder="1" applyAlignment="1" applyProtection="1">
      <alignment horizontal="center" vertical="center" wrapText="1"/>
      <protection hidden="1"/>
    </xf>
    <xf numFmtId="164" fontId="11" fillId="34" borderId="33" xfId="48" applyNumberFormat="1" applyFont="1" applyFill="1" applyBorder="1" applyAlignment="1" applyProtection="1">
      <alignment horizontal="center" vertical="center" wrapText="1"/>
      <protection hidden="1"/>
    </xf>
    <xf numFmtId="164" fontId="7" fillId="34" borderId="45" xfId="47" applyNumberFormat="1" applyFont="1" applyFill="1" applyBorder="1" applyAlignment="1" applyProtection="1">
      <alignment horizontal="center" vertical="center"/>
      <protection hidden="1"/>
    </xf>
    <xf numFmtId="164" fontId="7" fillId="34" borderId="46" xfId="47" applyNumberFormat="1" applyFont="1" applyFill="1" applyBorder="1" applyAlignment="1" applyProtection="1">
      <alignment horizontal="center" vertical="center"/>
      <protection hidden="1"/>
    </xf>
    <xf numFmtId="164" fontId="7" fillId="34" borderId="47" xfId="47" applyNumberFormat="1" applyFont="1" applyFill="1" applyBorder="1" applyAlignment="1" applyProtection="1">
      <alignment horizontal="center" vertical="center"/>
      <protection hidden="1"/>
    </xf>
    <xf numFmtId="164" fontId="7" fillId="34" borderId="48" xfId="47" applyNumberFormat="1" applyFont="1" applyFill="1" applyBorder="1" applyAlignment="1" applyProtection="1">
      <alignment horizontal="center" vertical="center"/>
      <protection hidden="1"/>
    </xf>
    <xf numFmtId="164" fontId="15" fillId="34" borderId="45" xfId="47" applyNumberFormat="1" applyFont="1" applyFill="1" applyBorder="1" applyAlignment="1" applyProtection="1">
      <alignment horizontal="center" vertical="center"/>
      <protection hidden="1"/>
    </xf>
    <xf numFmtId="164" fontId="15" fillId="34" borderId="10" xfId="47" applyNumberFormat="1" applyFont="1" applyFill="1" applyBorder="1" applyAlignment="1" applyProtection="1">
      <alignment horizontal="center" vertical="center"/>
      <protection hidden="1"/>
    </xf>
    <xf numFmtId="164" fontId="15" fillId="34" borderId="46" xfId="47" applyNumberFormat="1" applyFont="1" applyFill="1" applyBorder="1" applyAlignment="1" applyProtection="1">
      <alignment horizontal="center" vertical="center"/>
      <protection hidden="1"/>
    </xf>
    <xf numFmtId="164" fontId="8" fillId="34" borderId="29" xfId="48" applyNumberFormat="1" applyFont="1" applyFill="1" applyBorder="1" applyAlignment="1" applyProtection="1">
      <alignment horizontal="center" vertical="center"/>
      <protection hidden="1"/>
    </xf>
    <xf numFmtId="164" fontId="8" fillId="34" borderId="49" xfId="48" applyNumberFormat="1" applyFont="1" applyFill="1" applyBorder="1" applyAlignment="1" applyProtection="1">
      <alignment horizontal="center" vertical="center"/>
      <protection hidden="1"/>
    </xf>
    <xf numFmtId="164" fontId="8" fillId="34" borderId="31" xfId="48" applyNumberFormat="1" applyFont="1" applyFill="1" applyBorder="1" applyAlignment="1" applyProtection="1">
      <alignment horizontal="center" vertical="center"/>
      <protection hidden="1"/>
    </xf>
    <xf numFmtId="164" fontId="8" fillId="34" borderId="50" xfId="48" applyNumberFormat="1" applyFont="1" applyFill="1" applyBorder="1" applyAlignment="1" applyProtection="1">
      <alignment horizontal="center" vertical="center"/>
      <protection hidden="1"/>
    </xf>
    <xf numFmtId="164" fontId="4" fillId="33" borderId="0" xfId="47" applyNumberFormat="1" applyFont="1" applyFill="1" applyAlignment="1" applyProtection="1">
      <alignment horizontal="center" vertical="center"/>
      <protection hidden="1"/>
    </xf>
    <xf numFmtId="164" fontId="6" fillId="33" borderId="0" xfId="47" applyNumberFormat="1" applyFont="1" applyFill="1" applyAlignment="1" applyProtection="1">
      <alignment horizontal="center" vertical="center"/>
      <protection hidden="1"/>
    </xf>
    <xf numFmtId="164" fontId="9" fillId="33" borderId="45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46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41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50" xfId="47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0.85546875" defaultRowHeight="16.5" customHeight="1"/>
  <cols>
    <col min="1" max="1" width="0.85546875" style="1" customWidth="1"/>
    <col min="2" max="2" width="19.7109375" style="1" customWidth="1"/>
    <col min="3" max="3" width="15.140625" style="1" bestFit="1" customWidth="1"/>
    <col min="4" max="4" width="12.421875" style="1" bestFit="1" customWidth="1"/>
    <col min="5" max="5" width="11.7109375" style="1" customWidth="1"/>
    <col min="6" max="6" width="14.00390625" style="1" customWidth="1"/>
    <col min="7" max="7" width="13.00390625" style="1" customWidth="1"/>
    <col min="8" max="8" width="12.7109375" style="1" customWidth="1"/>
    <col min="9" max="9" width="0.85546875" style="1" customWidth="1"/>
    <col min="10" max="10" width="11.28125" style="1" customWidth="1"/>
    <col min="11" max="11" width="13.7109375" style="1" customWidth="1"/>
    <col min="12" max="12" width="14.7109375" style="1" customWidth="1"/>
    <col min="13" max="13" width="0.85546875" style="1" customWidth="1"/>
    <col min="14" max="14" width="12.7109375" style="1" customWidth="1"/>
    <col min="15" max="15" width="12.421875" style="1" customWidth="1"/>
    <col min="16" max="17" width="12.7109375" style="1" customWidth="1"/>
    <col min="18" max="18" width="0.85546875" style="1" customWidth="1"/>
    <col min="19" max="19" width="13.7109375" style="1" customWidth="1"/>
    <col min="20" max="20" width="10.7109375" style="1" customWidth="1"/>
    <col min="21" max="21" width="7.7109375" style="1" customWidth="1"/>
    <col min="22" max="22" width="3.57421875" style="1" customWidth="1"/>
    <col min="23" max="23" width="13.7109375" style="1" customWidth="1"/>
    <col min="24" max="24" width="14.7109375" style="1" customWidth="1"/>
    <col min="25" max="25" width="0.85546875" style="1" customWidth="1"/>
    <col min="26" max="26" width="19.28125" style="1" bestFit="1" customWidth="1"/>
    <col min="27" max="27" width="18.421875" style="1" customWidth="1"/>
    <col min="28" max="28" width="24.00390625" style="1" hidden="1" customWidth="1"/>
    <col min="29" max="255" width="9.140625" style="1" hidden="1" customWidth="1"/>
    <col min="256" max="16384" width="0.85546875" style="1" customWidth="1"/>
  </cols>
  <sheetData>
    <row r="1" spans="2:27" ht="31.5" customHeight="1">
      <c r="B1" s="154" t="s">
        <v>20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2:27" ht="27.75" customHeight="1">
      <c r="B2" s="155" t="s">
        <v>46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2:12" ht="2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7" ht="31.5" customHeight="1" thickBot="1">
      <c r="B4" s="147" t="s">
        <v>41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9"/>
    </row>
    <row r="5" spans="2:27" ht="24.75" customHeight="1">
      <c r="B5" s="130" t="s">
        <v>21</v>
      </c>
      <c r="C5" s="131" t="s">
        <v>22</v>
      </c>
      <c r="D5" s="131"/>
      <c r="E5" s="131"/>
      <c r="F5" s="131"/>
      <c r="G5" s="131"/>
      <c r="H5" s="131"/>
      <c r="I5" s="131"/>
      <c r="J5" s="131"/>
      <c r="K5" s="131"/>
      <c r="L5" s="132"/>
      <c r="M5" s="3"/>
      <c r="N5" s="133" t="s">
        <v>45</v>
      </c>
      <c r="O5" s="134"/>
      <c r="P5" s="131"/>
      <c r="Q5" s="131"/>
      <c r="R5" s="131"/>
      <c r="S5" s="131"/>
      <c r="T5" s="131"/>
      <c r="U5" s="131"/>
      <c r="V5" s="131"/>
      <c r="W5" s="131"/>
      <c r="X5" s="132"/>
      <c r="Y5" s="3"/>
      <c r="Z5" s="156" t="s">
        <v>39</v>
      </c>
      <c r="AA5" s="157"/>
    </row>
    <row r="6" spans="2:27" ht="21.75" customHeight="1">
      <c r="B6" s="124"/>
      <c r="C6" s="139" t="s">
        <v>3</v>
      </c>
      <c r="D6" s="139"/>
      <c r="E6" s="140" t="s">
        <v>2</v>
      </c>
      <c r="F6" s="140"/>
      <c r="G6" s="140"/>
      <c r="H6" s="140"/>
      <c r="I6" s="140"/>
      <c r="J6" s="140"/>
      <c r="K6" s="106" t="s">
        <v>23</v>
      </c>
      <c r="L6" s="107"/>
      <c r="M6" s="4"/>
      <c r="N6" s="141" t="s">
        <v>3</v>
      </c>
      <c r="O6" s="142"/>
      <c r="P6" s="140" t="s">
        <v>2</v>
      </c>
      <c r="Q6" s="140"/>
      <c r="R6" s="140"/>
      <c r="S6" s="140"/>
      <c r="T6" s="140"/>
      <c r="U6" s="140"/>
      <c r="V6" s="140"/>
      <c r="W6" s="106" t="s">
        <v>23</v>
      </c>
      <c r="X6" s="107"/>
      <c r="Y6" s="4"/>
      <c r="Z6" s="158"/>
      <c r="AA6" s="159"/>
    </row>
    <row r="7" spans="2:27" ht="19.5" customHeight="1">
      <c r="B7" s="124"/>
      <c r="C7" s="5" t="s">
        <v>24</v>
      </c>
      <c r="D7" s="6" t="s">
        <v>1</v>
      </c>
      <c r="E7" s="41" t="s">
        <v>4</v>
      </c>
      <c r="F7" s="41" t="s">
        <v>25</v>
      </c>
      <c r="G7" s="41" t="s">
        <v>0</v>
      </c>
      <c r="H7" s="41" t="s">
        <v>6</v>
      </c>
      <c r="I7" s="127" t="s">
        <v>7</v>
      </c>
      <c r="J7" s="128"/>
      <c r="K7" s="6" t="s">
        <v>26</v>
      </c>
      <c r="L7" s="7" t="s">
        <v>27</v>
      </c>
      <c r="M7" s="4"/>
      <c r="N7" s="8" t="s">
        <v>24</v>
      </c>
      <c r="O7" s="9" t="s">
        <v>1</v>
      </c>
      <c r="P7" s="41" t="s">
        <v>4</v>
      </c>
      <c r="Q7" s="129" t="s">
        <v>5</v>
      </c>
      <c r="R7" s="129"/>
      <c r="S7" s="41" t="s">
        <v>0</v>
      </c>
      <c r="T7" s="41" t="s">
        <v>6</v>
      </c>
      <c r="U7" s="129" t="s">
        <v>7</v>
      </c>
      <c r="V7" s="129"/>
      <c r="W7" s="6" t="s">
        <v>26</v>
      </c>
      <c r="X7" s="7" t="s">
        <v>27</v>
      </c>
      <c r="Y7" s="10"/>
      <c r="Z7" s="8" t="s">
        <v>26</v>
      </c>
      <c r="AA7" s="7" t="s">
        <v>27</v>
      </c>
    </row>
    <row r="8" spans="2:27" ht="16.5" customHeight="1">
      <c r="B8" s="11" t="s">
        <v>8</v>
      </c>
      <c r="C8" s="42">
        <v>104204</v>
      </c>
      <c r="D8" s="42">
        <v>0</v>
      </c>
      <c r="E8" s="42">
        <v>0</v>
      </c>
      <c r="F8" s="42">
        <v>420</v>
      </c>
      <c r="G8" s="42">
        <v>709</v>
      </c>
      <c r="H8" s="42">
        <v>2</v>
      </c>
      <c r="I8" s="123">
        <v>0</v>
      </c>
      <c r="J8" s="123"/>
      <c r="K8" s="42">
        <v>105335</v>
      </c>
      <c r="L8" s="26">
        <v>105335</v>
      </c>
      <c r="M8" s="12"/>
      <c r="N8" s="27">
        <v>18110</v>
      </c>
      <c r="O8" s="43">
        <v>0</v>
      </c>
      <c r="P8" s="42">
        <v>0</v>
      </c>
      <c r="Q8" s="123">
        <v>85</v>
      </c>
      <c r="R8" s="123"/>
      <c r="S8" s="42">
        <v>69</v>
      </c>
      <c r="T8" s="42">
        <v>0</v>
      </c>
      <c r="U8" s="123">
        <v>0</v>
      </c>
      <c r="V8" s="123"/>
      <c r="W8" s="42">
        <v>18264</v>
      </c>
      <c r="X8" s="26">
        <v>18264</v>
      </c>
      <c r="Y8" s="12"/>
      <c r="Z8" s="28">
        <v>123599</v>
      </c>
      <c r="AA8" s="29">
        <v>123599</v>
      </c>
    </row>
    <row r="9" spans="2:27" ht="16.5" customHeight="1">
      <c r="B9" s="11" t="s">
        <v>9</v>
      </c>
      <c r="C9" s="45">
        <v>162162</v>
      </c>
      <c r="D9" s="45">
        <v>0</v>
      </c>
      <c r="E9" s="45">
        <v>0</v>
      </c>
      <c r="F9" s="45">
        <v>107</v>
      </c>
      <c r="G9" s="45">
        <v>586</v>
      </c>
      <c r="H9" s="45">
        <v>2</v>
      </c>
      <c r="I9" s="123">
        <v>0</v>
      </c>
      <c r="J9" s="123"/>
      <c r="K9" s="45">
        <v>162857</v>
      </c>
      <c r="L9" s="26">
        <v>268192</v>
      </c>
      <c r="M9" s="12"/>
      <c r="N9" s="27">
        <v>17315</v>
      </c>
      <c r="O9" s="44">
        <v>0</v>
      </c>
      <c r="P9" s="45">
        <v>0</v>
      </c>
      <c r="Q9" s="123">
        <v>67</v>
      </c>
      <c r="R9" s="123"/>
      <c r="S9" s="45">
        <v>58</v>
      </c>
      <c r="T9" s="45">
        <v>0</v>
      </c>
      <c r="U9" s="123">
        <v>0</v>
      </c>
      <c r="V9" s="123"/>
      <c r="W9" s="42">
        <v>17440</v>
      </c>
      <c r="X9" s="26">
        <v>35704</v>
      </c>
      <c r="Y9" s="12"/>
      <c r="Z9" s="28">
        <v>180297</v>
      </c>
      <c r="AA9" s="29">
        <v>303896</v>
      </c>
    </row>
    <row r="10" spans="2:27" ht="16.5" customHeight="1">
      <c r="B10" s="11" t="s">
        <v>10</v>
      </c>
      <c r="C10" s="45">
        <v>294041</v>
      </c>
      <c r="D10" s="45">
        <v>0</v>
      </c>
      <c r="E10" s="45">
        <v>1258</v>
      </c>
      <c r="F10" s="45">
        <v>251</v>
      </c>
      <c r="G10" s="45">
        <v>868</v>
      </c>
      <c r="H10" s="45">
        <v>2</v>
      </c>
      <c r="I10" s="123">
        <v>0</v>
      </c>
      <c r="J10" s="123"/>
      <c r="K10" s="45">
        <v>296420</v>
      </c>
      <c r="L10" s="26">
        <v>564612</v>
      </c>
      <c r="M10" s="12"/>
      <c r="N10" s="27">
        <v>28414</v>
      </c>
      <c r="O10" s="44">
        <v>0</v>
      </c>
      <c r="P10" s="45">
        <v>0</v>
      </c>
      <c r="Q10" s="123">
        <v>105</v>
      </c>
      <c r="R10" s="123"/>
      <c r="S10" s="45">
        <v>85</v>
      </c>
      <c r="T10" s="45">
        <v>0</v>
      </c>
      <c r="U10" s="123">
        <v>2</v>
      </c>
      <c r="V10" s="123"/>
      <c r="W10" s="42">
        <v>28606</v>
      </c>
      <c r="X10" s="26">
        <v>64310</v>
      </c>
      <c r="Y10" s="12"/>
      <c r="Z10" s="28">
        <v>325026</v>
      </c>
      <c r="AA10" s="29">
        <v>628922</v>
      </c>
    </row>
    <row r="11" spans="2:27" ht="16.5" customHeight="1">
      <c r="B11" s="11" t="s">
        <v>11</v>
      </c>
      <c r="C11" s="45">
        <v>606326</v>
      </c>
      <c r="D11" s="45">
        <v>0</v>
      </c>
      <c r="E11" s="45">
        <v>3481</v>
      </c>
      <c r="F11" s="45">
        <v>699</v>
      </c>
      <c r="G11" s="45">
        <v>4329</v>
      </c>
      <c r="H11" s="45">
        <v>23</v>
      </c>
      <c r="I11" s="123">
        <v>2</v>
      </c>
      <c r="J11" s="123"/>
      <c r="K11" s="45">
        <v>614860</v>
      </c>
      <c r="L11" s="26">
        <v>1179472</v>
      </c>
      <c r="M11" s="12"/>
      <c r="N11" s="27">
        <v>30898</v>
      </c>
      <c r="O11" s="44">
        <v>0</v>
      </c>
      <c r="P11" s="45">
        <v>0</v>
      </c>
      <c r="Q11" s="123">
        <v>223</v>
      </c>
      <c r="R11" s="123"/>
      <c r="S11" s="45">
        <v>79</v>
      </c>
      <c r="T11" s="45">
        <v>0</v>
      </c>
      <c r="U11" s="123">
        <v>0</v>
      </c>
      <c r="V11" s="123"/>
      <c r="W11" s="42">
        <v>31200</v>
      </c>
      <c r="X11" s="26">
        <v>95510</v>
      </c>
      <c r="Y11" s="12"/>
      <c r="Z11" s="28">
        <v>646060</v>
      </c>
      <c r="AA11" s="29">
        <v>1274982</v>
      </c>
    </row>
    <row r="12" spans="2:27" ht="16.5" customHeight="1">
      <c r="B12" s="11" t="s">
        <v>12</v>
      </c>
      <c r="C12" s="45">
        <v>1200478</v>
      </c>
      <c r="D12" s="45">
        <v>0</v>
      </c>
      <c r="E12" s="45">
        <v>2794</v>
      </c>
      <c r="F12" s="45">
        <v>1381</v>
      </c>
      <c r="G12" s="45">
        <v>14911</v>
      </c>
      <c r="H12" s="45">
        <v>66</v>
      </c>
      <c r="I12" s="123">
        <v>0</v>
      </c>
      <c r="J12" s="123"/>
      <c r="K12" s="45">
        <v>1219630</v>
      </c>
      <c r="L12" s="26">
        <v>2399102</v>
      </c>
      <c r="M12" s="12"/>
      <c r="N12" s="27">
        <v>36503</v>
      </c>
      <c r="O12" s="44">
        <v>0</v>
      </c>
      <c r="P12" s="45">
        <v>4</v>
      </c>
      <c r="Q12" s="123">
        <v>499</v>
      </c>
      <c r="R12" s="123"/>
      <c r="S12" s="45">
        <v>112</v>
      </c>
      <c r="T12" s="45">
        <v>3</v>
      </c>
      <c r="U12" s="123">
        <v>0</v>
      </c>
      <c r="V12" s="123"/>
      <c r="W12" s="42">
        <v>37121</v>
      </c>
      <c r="X12" s="26">
        <v>132631</v>
      </c>
      <c r="Y12" s="12"/>
      <c r="Z12" s="28">
        <v>1256751</v>
      </c>
      <c r="AA12" s="29">
        <v>2531733</v>
      </c>
    </row>
    <row r="13" spans="2:27" ht="16.5" customHeight="1">
      <c r="B13" s="11" t="s">
        <v>13</v>
      </c>
      <c r="C13" s="45">
        <v>1464807</v>
      </c>
      <c r="D13" s="45">
        <v>6253</v>
      </c>
      <c r="E13" s="45">
        <v>2591</v>
      </c>
      <c r="F13" s="45">
        <v>1676</v>
      </c>
      <c r="G13" s="45">
        <v>17453</v>
      </c>
      <c r="H13" s="45">
        <v>87</v>
      </c>
      <c r="I13" s="123">
        <v>14</v>
      </c>
      <c r="J13" s="123"/>
      <c r="K13" s="45">
        <v>1492881</v>
      </c>
      <c r="L13" s="26">
        <v>3891983</v>
      </c>
      <c r="M13" s="12"/>
      <c r="N13" s="27">
        <v>56261</v>
      </c>
      <c r="O13" s="44">
        <v>164</v>
      </c>
      <c r="P13" s="45">
        <v>272</v>
      </c>
      <c r="Q13" s="123">
        <v>860</v>
      </c>
      <c r="R13" s="123"/>
      <c r="S13" s="45">
        <v>172</v>
      </c>
      <c r="T13" s="45">
        <v>0</v>
      </c>
      <c r="U13" s="123">
        <v>6</v>
      </c>
      <c r="V13" s="123"/>
      <c r="W13" s="42">
        <v>57735</v>
      </c>
      <c r="X13" s="26">
        <v>190366</v>
      </c>
      <c r="Y13" s="12"/>
      <c r="Z13" s="28">
        <v>1550616</v>
      </c>
      <c r="AA13" s="29">
        <v>4082349</v>
      </c>
    </row>
    <row r="14" spans="2:27" ht="16.5" customHeight="1">
      <c r="B14" s="11" t="s">
        <v>14</v>
      </c>
      <c r="C14" s="45">
        <v>1705544</v>
      </c>
      <c r="D14" s="45">
        <v>10738</v>
      </c>
      <c r="E14" s="45">
        <v>418</v>
      </c>
      <c r="F14" s="45">
        <v>3362</v>
      </c>
      <c r="G14" s="45">
        <v>17080</v>
      </c>
      <c r="H14" s="45">
        <v>126</v>
      </c>
      <c r="I14" s="123">
        <v>13</v>
      </c>
      <c r="J14" s="123"/>
      <c r="K14" s="45">
        <v>1737281</v>
      </c>
      <c r="L14" s="26">
        <v>5629264</v>
      </c>
      <c r="M14" s="12"/>
      <c r="N14" s="27">
        <v>60671</v>
      </c>
      <c r="O14" s="44">
        <v>189</v>
      </c>
      <c r="P14" s="45">
        <v>557</v>
      </c>
      <c r="Q14" s="123">
        <v>1358</v>
      </c>
      <c r="R14" s="123"/>
      <c r="S14" s="45">
        <v>175</v>
      </c>
      <c r="T14" s="45">
        <v>6</v>
      </c>
      <c r="U14" s="123">
        <v>0</v>
      </c>
      <c r="V14" s="123"/>
      <c r="W14" s="42">
        <v>62956</v>
      </c>
      <c r="X14" s="26">
        <v>253322</v>
      </c>
      <c r="Y14" s="12"/>
      <c r="Z14" s="28">
        <v>1800237</v>
      </c>
      <c r="AA14" s="29">
        <v>5882586</v>
      </c>
    </row>
    <row r="15" spans="2:27" ht="16.5" customHeight="1">
      <c r="B15" s="11" t="s">
        <v>15</v>
      </c>
      <c r="C15" s="45">
        <v>1684218</v>
      </c>
      <c r="D15" s="45">
        <v>8697</v>
      </c>
      <c r="E15" s="45">
        <v>598</v>
      </c>
      <c r="F15" s="45">
        <v>5183</v>
      </c>
      <c r="G15" s="45">
        <v>18240</v>
      </c>
      <c r="H15" s="45">
        <v>62</v>
      </c>
      <c r="I15" s="123">
        <v>11</v>
      </c>
      <c r="J15" s="123"/>
      <c r="K15" s="45">
        <v>1717009</v>
      </c>
      <c r="L15" s="26">
        <v>7346273</v>
      </c>
      <c r="M15" s="12"/>
      <c r="N15" s="27">
        <v>53297</v>
      </c>
      <c r="O15" s="44">
        <v>128</v>
      </c>
      <c r="P15" s="45">
        <v>407</v>
      </c>
      <c r="Q15" s="123">
        <v>1756</v>
      </c>
      <c r="R15" s="123"/>
      <c r="S15" s="45">
        <v>165</v>
      </c>
      <c r="T15" s="45">
        <v>1</v>
      </c>
      <c r="U15" s="123">
        <v>0</v>
      </c>
      <c r="V15" s="123"/>
      <c r="W15" s="42">
        <v>55754</v>
      </c>
      <c r="X15" s="26">
        <v>309076</v>
      </c>
      <c r="Y15" s="12"/>
      <c r="Z15" s="28">
        <v>1772763</v>
      </c>
      <c r="AA15" s="29">
        <v>7655349</v>
      </c>
    </row>
    <row r="16" spans="2:27" ht="16.5" customHeight="1">
      <c r="B16" s="11" t="s">
        <v>16</v>
      </c>
      <c r="C16" s="45">
        <v>1490650</v>
      </c>
      <c r="D16" s="45">
        <v>7237</v>
      </c>
      <c r="E16" s="45">
        <v>5108</v>
      </c>
      <c r="F16" s="45">
        <v>3671</v>
      </c>
      <c r="G16" s="45">
        <v>15008</v>
      </c>
      <c r="H16" s="45">
        <v>90</v>
      </c>
      <c r="I16" s="123">
        <v>3</v>
      </c>
      <c r="J16" s="123"/>
      <c r="K16" s="45">
        <v>1521767</v>
      </c>
      <c r="L16" s="26">
        <v>8868040</v>
      </c>
      <c r="M16" s="12"/>
      <c r="N16" s="27">
        <v>38032</v>
      </c>
      <c r="O16" s="44">
        <v>87</v>
      </c>
      <c r="P16" s="45">
        <v>495</v>
      </c>
      <c r="Q16" s="123">
        <v>1131</v>
      </c>
      <c r="R16" s="123"/>
      <c r="S16" s="45">
        <v>112</v>
      </c>
      <c r="T16" s="45">
        <v>0</v>
      </c>
      <c r="U16" s="123">
        <v>1</v>
      </c>
      <c r="V16" s="123"/>
      <c r="W16" s="42">
        <v>39858</v>
      </c>
      <c r="X16" s="26">
        <v>348934</v>
      </c>
      <c r="Y16" s="12"/>
      <c r="Z16" s="28">
        <v>1561625</v>
      </c>
      <c r="AA16" s="29">
        <v>9216974</v>
      </c>
    </row>
    <row r="17" spans="2:27" ht="16.5" customHeight="1">
      <c r="B17" s="11" t="s">
        <v>17</v>
      </c>
      <c r="C17" s="45">
        <v>986512</v>
      </c>
      <c r="D17" s="45">
        <v>4682</v>
      </c>
      <c r="E17" s="45">
        <v>14910</v>
      </c>
      <c r="F17" s="45">
        <v>2120</v>
      </c>
      <c r="G17" s="45">
        <v>26860</v>
      </c>
      <c r="H17" s="45">
        <v>35</v>
      </c>
      <c r="I17" s="123">
        <v>0</v>
      </c>
      <c r="J17" s="123"/>
      <c r="K17" s="45">
        <v>1035119</v>
      </c>
      <c r="L17" s="26">
        <v>9903159</v>
      </c>
      <c r="M17" s="12"/>
      <c r="N17" s="27">
        <v>35656</v>
      </c>
      <c r="O17" s="44">
        <v>110</v>
      </c>
      <c r="P17" s="45">
        <v>309</v>
      </c>
      <c r="Q17" s="123">
        <v>952</v>
      </c>
      <c r="R17" s="123"/>
      <c r="S17" s="45">
        <v>218</v>
      </c>
      <c r="T17" s="45">
        <v>3</v>
      </c>
      <c r="U17" s="123">
        <v>4</v>
      </c>
      <c r="V17" s="123"/>
      <c r="W17" s="42">
        <v>37252</v>
      </c>
      <c r="X17" s="26">
        <v>386186</v>
      </c>
      <c r="Y17" s="12"/>
      <c r="Z17" s="28">
        <v>1072371</v>
      </c>
      <c r="AA17" s="29">
        <v>10289345</v>
      </c>
    </row>
    <row r="18" spans="2:27" ht="16.5" customHeight="1">
      <c r="B18" s="11" t="s">
        <v>18</v>
      </c>
      <c r="C18" s="45">
        <v>260955</v>
      </c>
      <c r="D18" s="45">
        <v>0</v>
      </c>
      <c r="E18" s="45">
        <v>4382</v>
      </c>
      <c r="F18" s="45">
        <v>358</v>
      </c>
      <c r="G18" s="45">
        <v>9464</v>
      </c>
      <c r="H18" s="45">
        <v>14</v>
      </c>
      <c r="I18" s="123">
        <v>3</v>
      </c>
      <c r="J18" s="123"/>
      <c r="K18" s="45">
        <v>275176</v>
      </c>
      <c r="L18" s="26">
        <v>10178335</v>
      </c>
      <c r="M18" s="12"/>
      <c r="N18" s="27">
        <v>22921</v>
      </c>
      <c r="O18" s="44">
        <v>0</v>
      </c>
      <c r="P18" s="45">
        <v>2</v>
      </c>
      <c r="Q18" s="123">
        <v>209</v>
      </c>
      <c r="R18" s="123"/>
      <c r="S18" s="45">
        <v>90</v>
      </c>
      <c r="T18" s="45">
        <v>0</v>
      </c>
      <c r="U18" s="123">
        <v>3</v>
      </c>
      <c r="V18" s="123"/>
      <c r="W18" s="42">
        <v>23225</v>
      </c>
      <c r="X18" s="26">
        <v>409411</v>
      </c>
      <c r="Y18" s="12"/>
      <c r="Z18" s="28">
        <v>298401</v>
      </c>
      <c r="AA18" s="29">
        <v>10587746</v>
      </c>
    </row>
    <row r="19" spans="2:27" ht="16.5" customHeight="1" thickBot="1">
      <c r="B19" s="11" t="s">
        <v>19</v>
      </c>
      <c r="C19" s="45">
        <v>116154</v>
      </c>
      <c r="D19" s="45">
        <v>0</v>
      </c>
      <c r="E19" s="45">
        <v>0</v>
      </c>
      <c r="F19" s="45">
        <v>96</v>
      </c>
      <c r="G19" s="45">
        <v>4719</v>
      </c>
      <c r="H19" s="45">
        <v>7</v>
      </c>
      <c r="I19" s="123">
        <v>55</v>
      </c>
      <c r="J19" s="123"/>
      <c r="K19" s="45">
        <v>121031</v>
      </c>
      <c r="L19" s="26">
        <v>10299366</v>
      </c>
      <c r="M19" s="12"/>
      <c r="N19" s="27">
        <v>17138</v>
      </c>
      <c r="O19" s="44">
        <v>0</v>
      </c>
      <c r="P19" s="45">
        <v>0</v>
      </c>
      <c r="Q19" s="123">
        <v>109</v>
      </c>
      <c r="R19" s="123"/>
      <c r="S19" s="45">
        <v>93</v>
      </c>
      <c r="T19" s="45">
        <v>0</v>
      </c>
      <c r="U19" s="123">
        <v>19</v>
      </c>
      <c r="V19" s="123"/>
      <c r="W19" s="42">
        <v>17359</v>
      </c>
      <c r="X19" s="26">
        <v>426770</v>
      </c>
      <c r="Y19" s="12"/>
      <c r="Z19" s="30">
        <v>138390</v>
      </c>
      <c r="AA19" s="31">
        <v>10726136</v>
      </c>
    </row>
    <row r="20" spans="2:27" s="13" customFormat="1" ht="18.75" customHeight="1">
      <c r="B20" s="124" t="s">
        <v>23</v>
      </c>
      <c r="C20" s="42">
        <v>10076051</v>
      </c>
      <c r="D20" s="42">
        <v>37607</v>
      </c>
      <c r="E20" s="42">
        <v>35540</v>
      </c>
      <c r="F20" s="42">
        <v>19324</v>
      </c>
      <c r="G20" s="42">
        <v>130227</v>
      </c>
      <c r="H20" s="42">
        <v>516</v>
      </c>
      <c r="I20" s="125">
        <v>101</v>
      </c>
      <c r="J20" s="126"/>
      <c r="K20" s="116">
        <v>10299366</v>
      </c>
      <c r="L20" s="117"/>
      <c r="M20" s="12"/>
      <c r="N20" s="27">
        <v>415216</v>
      </c>
      <c r="O20" s="43">
        <v>678</v>
      </c>
      <c r="P20" s="42">
        <v>2046</v>
      </c>
      <c r="Q20" s="123">
        <v>7354</v>
      </c>
      <c r="R20" s="123"/>
      <c r="S20" s="42">
        <v>1428</v>
      </c>
      <c r="T20" s="42">
        <v>13</v>
      </c>
      <c r="U20" s="123">
        <v>35</v>
      </c>
      <c r="V20" s="123"/>
      <c r="W20" s="150">
        <v>426770</v>
      </c>
      <c r="X20" s="151"/>
      <c r="Y20" s="12"/>
      <c r="Z20" s="143">
        <v>10726136</v>
      </c>
      <c r="AA20" s="144"/>
    </row>
    <row r="21" spans="2:27" ht="18.75" customHeight="1" thickBot="1">
      <c r="B21" s="124"/>
      <c r="C21" s="103">
        <v>10113658</v>
      </c>
      <c r="D21" s="105"/>
      <c r="E21" s="106">
        <v>185708</v>
      </c>
      <c r="F21" s="106"/>
      <c r="G21" s="106"/>
      <c r="H21" s="106"/>
      <c r="I21" s="106"/>
      <c r="J21" s="106"/>
      <c r="K21" s="116"/>
      <c r="L21" s="117"/>
      <c r="M21" s="4"/>
      <c r="N21" s="122">
        <v>415894</v>
      </c>
      <c r="O21" s="105"/>
      <c r="P21" s="106">
        <v>10876</v>
      </c>
      <c r="Q21" s="106"/>
      <c r="R21" s="106"/>
      <c r="S21" s="106"/>
      <c r="T21" s="106"/>
      <c r="U21" s="106"/>
      <c r="V21" s="106"/>
      <c r="W21" s="152"/>
      <c r="X21" s="153"/>
      <c r="Y21" s="4"/>
      <c r="Z21" s="145"/>
      <c r="AA21" s="146"/>
    </row>
    <row r="22" spans="2:24" ht="15" customHeight="1" thickBot="1"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6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</row>
    <row r="23" spans="2:27" ht="31.5" customHeight="1" thickBot="1">
      <c r="B23" s="147" t="s">
        <v>42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</row>
    <row r="24" spans="2:27" ht="24.75" customHeight="1">
      <c r="B24" s="130" t="s">
        <v>21</v>
      </c>
      <c r="C24" s="131" t="s">
        <v>22</v>
      </c>
      <c r="D24" s="131"/>
      <c r="E24" s="131"/>
      <c r="F24" s="131"/>
      <c r="G24" s="131"/>
      <c r="H24" s="131"/>
      <c r="I24" s="131"/>
      <c r="J24" s="131"/>
      <c r="K24" s="131"/>
      <c r="L24" s="132"/>
      <c r="M24" s="17"/>
      <c r="N24" s="133" t="s">
        <v>45</v>
      </c>
      <c r="O24" s="134"/>
      <c r="P24" s="131"/>
      <c r="Q24" s="131"/>
      <c r="R24" s="131"/>
      <c r="S24" s="131"/>
      <c r="T24" s="131"/>
      <c r="U24" s="131"/>
      <c r="V24" s="131"/>
      <c r="W24" s="131"/>
      <c r="X24" s="132"/>
      <c r="Y24" s="3"/>
      <c r="Z24" s="135" t="s">
        <v>28</v>
      </c>
      <c r="AA24" s="136"/>
    </row>
    <row r="25" spans="2:27" ht="21.75" customHeight="1">
      <c r="B25" s="124"/>
      <c r="C25" s="139" t="s">
        <v>3</v>
      </c>
      <c r="D25" s="139"/>
      <c r="E25" s="140" t="s">
        <v>2</v>
      </c>
      <c r="F25" s="140"/>
      <c r="G25" s="140"/>
      <c r="H25" s="140"/>
      <c r="I25" s="140"/>
      <c r="J25" s="140"/>
      <c r="K25" s="106" t="s">
        <v>23</v>
      </c>
      <c r="L25" s="107"/>
      <c r="M25" s="32"/>
      <c r="N25" s="141" t="s">
        <v>3</v>
      </c>
      <c r="O25" s="142"/>
      <c r="P25" s="140" t="s">
        <v>2</v>
      </c>
      <c r="Q25" s="140"/>
      <c r="R25" s="140"/>
      <c r="S25" s="140"/>
      <c r="T25" s="140"/>
      <c r="U25" s="140"/>
      <c r="V25" s="140"/>
      <c r="W25" s="106" t="s">
        <v>23</v>
      </c>
      <c r="X25" s="107"/>
      <c r="Y25" s="4"/>
      <c r="Z25" s="137"/>
      <c r="AA25" s="138"/>
    </row>
    <row r="26" spans="1:27" s="18" customFormat="1" ht="19.5" customHeight="1">
      <c r="A26" s="1"/>
      <c r="B26" s="124"/>
      <c r="C26" s="5" t="s">
        <v>24</v>
      </c>
      <c r="D26" s="6" t="s">
        <v>1</v>
      </c>
      <c r="E26" s="41" t="s">
        <v>4</v>
      </c>
      <c r="F26" s="41" t="s">
        <v>25</v>
      </c>
      <c r="G26" s="41" t="s">
        <v>0</v>
      </c>
      <c r="H26" s="41" t="s">
        <v>6</v>
      </c>
      <c r="I26" s="127" t="s">
        <v>7</v>
      </c>
      <c r="J26" s="128"/>
      <c r="K26" s="6" t="s">
        <v>26</v>
      </c>
      <c r="L26" s="7" t="s">
        <v>27</v>
      </c>
      <c r="M26" s="10"/>
      <c r="N26" s="6" t="s">
        <v>24</v>
      </c>
      <c r="O26" s="6" t="s">
        <v>1</v>
      </c>
      <c r="P26" s="41" t="s">
        <v>4</v>
      </c>
      <c r="Q26" s="129" t="s">
        <v>5</v>
      </c>
      <c r="R26" s="129"/>
      <c r="S26" s="41" t="s">
        <v>0</v>
      </c>
      <c r="T26" s="41" t="s">
        <v>6</v>
      </c>
      <c r="U26" s="129" t="s">
        <v>7</v>
      </c>
      <c r="V26" s="129"/>
      <c r="W26" s="6" t="s">
        <v>26</v>
      </c>
      <c r="X26" s="7" t="s">
        <v>27</v>
      </c>
      <c r="Y26" s="10"/>
      <c r="Z26" s="8" t="s">
        <v>26</v>
      </c>
      <c r="AA26" s="7" t="s">
        <v>27</v>
      </c>
    </row>
    <row r="27" spans="2:27" ht="16.5" customHeight="1">
      <c r="B27" s="11" t="s">
        <v>8</v>
      </c>
      <c r="C27" s="42">
        <v>90837</v>
      </c>
      <c r="D27" s="42">
        <v>0</v>
      </c>
      <c r="E27" s="42">
        <v>2175</v>
      </c>
      <c r="F27" s="42">
        <v>78</v>
      </c>
      <c r="G27" s="42">
        <v>1015</v>
      </c>
      <c r="H27" s="42">
        <v>0</v>
      </c>
      <c r="I27" s="123">
        <v>0</v>
      </c>
      <c r="J27" s="123"/>
      <c r="K27" s="42">
        <v>94105</v>
      </c>
      <c r="L27" s="26">
        <v>94105</v>
      </c>
      <c r="M27" s="4"/>
      <c r="N27" s="27">
        <v>17227</v>
      </c>
      <c r="O27" s="42">
        <v>0</v>
      </c>
      <c r="P27" s="42">
        <v>1</v>
      </c>
      <c r="Q27" s="123">
        <v>65</v>
      </c>
      <c r="R27" s="123"/>
      <c r="S27" s="42">
        <v>83</v>
      </c>
      <c r="T27" s="42">
        <v>4</v>
      </c>
      <c r="U27" s="123">
        <v>0</v>
      </c>
      <c r="V27" s="123"/>
      <c r="W27" s="42">
        <v>17380</v>
      </c>
      <c r="X27" s="26">
        <v>17380</v>
      </c>
      <c r="Y27" s="33"/>
      <c r="Z27" s="34">
        <v>111485</v>
      </c>
      <c r="AA27" s="35">
        <v>111485</v>
      </c>
    </row>
    <row r="28" spans="2:27" ht="16.5" customHeight="1">
      <c r="B28" s="11" t="s">
        <v>9</v>
      </c>
      <c r="C28" s="46">
        <v>148809</v>
      </c>
      <c r="D28" s="46">
        <v>0</v>
      </c>
      <c r="E28" s="46">
        <v>7284</v>
      </c>
      <c r="F28" s="46">
        <v>134</v>
      </c>
      <c r="G28" s="46">
        <v>921</v>
      </c>
      <c r="H28" s="46">
        <v>2</v>
      </c>
      <c r="I28" s="123">
        <v>5</v>
      </c>
      <c r="J28" s="123"/>
      <c r="K28" s="42">
        <v>157155</v>
      </c>
      <c r="L28" s="26">
        <v>251260</v>
      </c>
      <c r="M28" s="4"/>
      <c r="N28" s="27">
        <v>17362</v>
      </c>
      <c r="O28" s="46">
        <v>0</v>
      </c>
      <c r="P28" s="46">
        <v>2</v>
      </c>
      <c r="Q28" s="123">
        <v>90</v>
      </c>
      <c r="R28" s="123"/>
      <c r="S28" s="46">
        <v>238</v>
      </c>
      <c r="T28" s="46">
        <v>0</v>
      </c>
      <c r="U28" s="123">
        <v>0</v>
      </c>
      <c r="V28" s="123"/>
      <c r="W28" s="42">
        <v>17692</v>
      </c>
      <c r="X28" s="26">
        <v>35072</v>
      </c>
      <c r="Y28" s="33"/>
      <c r="Z28" s="34">
        <v>174847</v>
      </c>
      <c r="AA28" s="35">
        <v>286332</v>
      </c>
    </row>
    <row r="29" spans="2:27" ht="16.5" customHeight="1">
      <c r="B29" s="11" t="s">
        <v>10</v>
      </c>
      <c r="C29" s="47">
        <v>326068</v>
      </c>
      <c r="D29" s="47">
        <v>388</v>
      </c>
      <c r="E29" s="47">
        <v>4754</v>
      </c>
      <c r="F29" s="47">
        <v>219</v>
      </c>
      <c r="G29" s="47">
        <v>4125</v>
      </c>
      <c r="H29" s="47">
        <v>9</v>
      </c>
      <c r="I29" s="123">
        <v>0</v>
      </c>
      <c r="J29" s="123"/>
      <c r="K29" s="42">
        <v>335563</v>
      </c>
      <c r="L29" s="26">
        <v>586823</v>
      </c>
      <c r="M29" s="4"/>
      <c r="N29" s="27">
        <v>27262</v>
      </c>
      <c r="O29" s="47">
        <v>3</v>
      </c>
      <c r="P29" s="47">
        <v>1</v>
      </c>
      <c r="Q29" s="123">
        <v>195</v>
      </c>
      <c r="R29" s="123"/>
      <c r="S29" s="47">
        <v>115</v>
      </c>
      <c r="T29" s="47">
        <v>0</v>
      </c>
      <c r="U29" s="123">
        <v>0</v>
      </c>
      <c r="V29" s="123"/>
      <c r="W29" s="42">
        <v>27576</v>
      </c>
      <c r="X29" s="26">
        <v>62648</v>
      </c>
      <c r="Y29" s="4"/>
      <c r="Z29" s="34">
        <v>363139</v>
      </c>
      <c r="AA29" s="35">
        <v>649471</v>
      </c>
    </row>
    <row r="30" spans="2:27" ht="16.5" customHeight="1">
      <c r="B30" s="11" t="s">
        <v>11</v>
      </c>
      <c r="C30" s="48">
        <v>634775</v>
      </c>
      <c r="D30" s="48">
        <v>5696</v>
      </c>
      <c r="E30" s="48">
        <v>7070</v>
      </c>
      <c r="F30" s="48">
        <v>643</v>
      </c>
      <c r="G30" s="48">
        <v>18733</v>
      </c>
      <c r="H30" s="48">
        <v>22</v>
      </c>
      <c r="I30" s="123">
        <v>1</v>
      </c>
      <c r="J30" s="123"/>
      <c r="K30" s="42">
        <v>666940</v>
      </c>
      <c r="L30" s="26">
        <v>1253763</v>
      </c>
      <c r="M30" s="4"/>
      <c r="N30" s="27">
        <v>27927</v>
      </c>
      <c r="O30" s="48">
        <v>174</v>
      </c>
      <c r="P30" s="48">
        <v>1</v>
      </c>
      <c r="Q30" s="123">
        <v>321</v>
      </c>
      <c r="R30" s="123"/>
      <c r="S30" s="48">
        <v>384</v>
      </c>
      <c r="T30" s="48">
        <v>0</v>
      </c>
      <c r="U30" s="123">
        <v>0</v>
      </c>
      <c r="V30" s="123"/>
      <c r="W30" s="42">
        <v>28807</v>
      </c>
      <c r="X30" s="26">
        <v>91455</v>
      </c>
      <c r="Y30" s="4"/>
      <c r="Z30" s="34">
        <v>695747</v>
      </c>
      <c r="AA30" s="35">
        <v>1345218</v>
      </c>
    </row>
    <row r="31" spans="2:27" ht="16.5" customHeight="1">
      <c r="B31" s="11" t="s">
        <v>12</v>
      </c>
      <c r="C31" s="49">
        <v>1378392</v>
      </c>
      <c r="D31" s="49">
        <v>13732</v>
      </c>
      <c r="E31" s="49">
        <v>2468</v>
      </c>
      <c r="F31" s="49">
        <v>1428</v>
      </c>
      <c r="G31" s="49">
        <v>18067</v>
      </c>
      <c r="H31" s="49">
        <v>101</v>
      </c>
      <c r="I31" s="123">
        <v>1</v>
      </c>
      <c r="J31" s="123"/>
      <c r="K31" s="42">
        <v>1414189</v>
      </c>
      <c r="L31" s="26">
        <v>2667952</v>
      </c>
      <c r="M31" s="4"/>
      <c r="N31" s="27">
        <v>37804</v>
      </c>
      <c r="O31" s="49">
        <v>270</v>
      </c>
      <c r="P31" s="49">
        <v>10</v>
      </c>
      <c r="Q31" s="123">
        <v>734</v>
      </c>
      <c r="R31" s="123"/>
      <c r="S31" s="49">
        <v>362</v>
      </c>
      <c r="T31" s="49">
        <v>0</v>
      </c>
      <c r="U31" s="123">
        <v>0</v>
      </c>
      <c r="V31" s="123"/>
      <c r="W31" s="42">
        <v>39180</v>
      </c>
      <c r="X31" s="26">
        <v>130635</v>
      </c>
      <c r="Y31" s="4"/>
      <c r="Z31" s="34">
        <v>1453369</v>
      </c>
      <c r="AA31" s="35">
        <v>2798587</v>
      </c>
    </row>
    <row r="32" spans="2:27" ht="16.5" customHeight="1">
      <c r="B32" s="11" t="s">
        <v>13</v>
      </c>
      <c r="C32" s="50">
        <v>1569903</v>
      </c>
      <c r="D32" s="50">
        <v>18851</v>
      </c>
      <c r="E32" s="50">
        <v>2975</v>
      </c>
      <c r="F32" s="50">
        <v>1976</v>
      </c>
      <c r="G32" s="50">
        <v>15474</v>
      </c>
      <c r="H32" s="50">
        <v>55</v>
      </c>
      <c r="I32" s="123">
        <v>18</v>
      </c>
      <c r="J32" s="123"/>
      <c r="K32" s="42">
        <v>1609252</v>
      </c>
      <c r="L32" s="26">
        <v>4277204</v>
      </c>
      <c r="M32" s="4"/>
      <c r="N32" s="27">
        <v>49691</v>
      </c>
      <c r="O32" s="50">
        <v>407</v>
      </c>
      <c r="P32" s="50">
        <v>299</v>
      </c>
      <c r="Q32" s="123">
        <v>1119</v>
      </c>
      <c r="R32" s="123"/>
      <c r="S32" s="50">
        <v>80</v>
      </c>
      <c r="T32" s="50">
        <v>2</v>
      </c>
      <c r="U32" s="123">
        <v>4</v>
      </c>
      <c r="V32" s="123"/>
      <c r="W32" s="42">
        <v>51602</v>
      </c>
      <c r="X32" s="26">
        <v>182237</v>
      </c>
      <c r="Y32" s="4"/>
      <c r="Z32" s="34">
        <v>1660854</v>
      </c>
      <c r="AA32" s="35">
        <v>4459441</v>
      </c>
    </row>
    <row r="33" spans="2:27" ht="16.5" customHeight="1">
      <c r="B33" s="11" t="s">
        <v>14</v>
      </c>
      <c r="C33" s="51">
        <v>1727517</v>
      </c>
      <c r="D33" s="51">
        <v>33388</v>
      </c>
      <c r="E33" s="51">
        <v>3699</v>
      </c>
      <c r="F33" s="51">
        <v>2900</v>
      </c>
      <c r="G33" s="51">
        <v>16907</v>
      </c>
      <c r="H33" s="51">
        <v>135</v>
      </c>
      <c r="I33" s="123">
        <v>22</v>
      </c>
      <c r="J33" s="123"/>
      <c r="K33" s="42">
        <v>1784568</v>
      </c>
      <c r="L33" s="26">
        <v>6061772</v>
      </c>
      <c r="M33" s="4"/>
      <c r="N33" s="27">
        <v>51169</v>
      </c>
      <c r="O33" s="51">
        <v>438</v>
      </c>
      <c r="P33" s="51">
        <v>279</v>
      </c>
      <c r="Q33" s="123">
        <v>1865</v>
      </c>
      <c r="R33" s="123"/>
      <c r="S33" s="51">
        <v>105</v>
      </c>
      <c r="T33" s="51">
        <v>14</v>
      </c>
      <c r="U33" s="123">
        <v>8</v>
      </c>
      <c r="V33" s="123"/>
      <c r="W33" s="51">
        <v>53878</v>
      </c>
      <c r="X33" s="26">
        <v>236115</v>
      </c>
      <c r="Y33" s="4"/>
      <c r="Z33" s="34">
        <v>1838446</v>
      </c>
      <c r="AA33" s="35">
        <v>6297887</v>
      </c>
    </row>
    <row r="34" spans="2:27" ht="16.5" customHeight="1">
      <c r="B34" s="11" t="s">
        <v>15</v>
      </c>
      <c r="C34" s="52">
        <v>1781091</v>
      </c>
      <c r="D34" s="52">
        <v>23777</v>
      </c>
      <c r="E34" s="52">
        <v>2412</v>
      </c>
      <c r="F34" s="52">
        <v>4543</v>
      </c>
      <c r="G34" s="52">
        <v>19993</v>
      </c>
      <c r="H34" s="52">
        <v>65</v>
      </c>
      <c r="I34" s="123">
        <v>25</v>
      </c>
      <c r="J34" s="123"/>
      <c r="K34" s="42">
        <v>1831906</v>
      </c>
      <c r="L34" s="26">
        <v>7893678</v>
      </c>
      <c r="M34" s="4"/>
      <c r="N34" s="27">
        <v>59237</v>
      </c>
      <c r="O34" s="52">
        <v>557</v>
      </c>
      <c r="P34" s="52">
        <v>526</v>
      </c>
      <c r="Q34" s="123">
        <v>2716</v>
      </c>
      <c r="R34" s="123"/>
      <c r="S34" s="52">
        <v>141</v>
      </c>
      <c r="T34" s="52">
        <v>6</v>
      </c>
      <c r="U34" s="123">
        <v>3</v>
      </c>
      <c r="V34" s="123"/>
      <c r="W34" s="42">
        <v>63186</v>
      </c>
      <c r="X34" s="26">
        <v>299301</v>
      </c>
      <c r="Y34" s="4"/>
      <c r="Z34" s="34">
        <v>1895092</v>
      </c>
      <c r="AA34" s="35">
        <v>8192979</v>
      </c>
    </row>
    <row r="35" spans="2:27" ht="16.5" customHeight="1">
      <c r="B35" s="11" t="s">
        <v>16</v>
      </c>
      <c r="C35" s="53">
        <v>1624959</v>
      </c>
      <c r="D35" s="53">
        <v>16899</v>
      </c>
      <c r="E35" s="53">
        <v>6111</v>
      </c>
      <c r="F35" s="53">
        <v>2513</v>
      </c>
      <c r="G35" s="53">
        <v>15654</v>
      </c>
      <c r="H35" s="53">
        <v>72</v>
      </c>
      <c r="I35" s="123">
        <v>14</v>
      </c>
      <c r="J35" s="123"/>
      <c r="K35" s="42">
        <v>1666222</v>
      </c>
      <c r="L35" s="26">
        <v>9559900</v>
      </c>
      <c r="M35" s="4"/>
      <c r="N35" s="27">
        <v>37536</v>
      </c>
      <c r="O35" s="53">
        <v>248</v>
      </c>
      <c r="P35" s="53">
        <v>107</v>
      </c>
      <c r="Q35" s="123">
        <v>1612</v>
      </c>
      <c r="R35" s="123"/>
      <c r="S35" s="53">
        <v>76</v>
      </c>
      <c r="T35" s="53">
        <v>3</v>
      </c>
      <c r="U35" s="123">
        <v>1</v>
      </c>
      <c r="V35" s="123"/>
      <c r="W35" s="42">
        <v>39583</v>
      </c>
      <c r="X35" s="26">
        <v>338884</v>
      </c>
      <c r="Y35" s="4"/>
      <c r="Z35" s="34">
        <v>1705805</v>
      </c>
      <c r="AA35" s="35">
        <v>9898784</v>
      </c>
    </row>
    <row r="36" spans="2:27" ht="16.5" customHeight="1">
      <c r="B36" s="11" t="s">
        <v>17</v>
      </c>
      <c r="C36" s="54">
        <v>1114904</v>
      </c>
      <c r="D36" s="54">
        <v>7368</v>
      </c>
      <c r="E36" s="54">
        <v>11866</v>
      </c>
      <c r="F36" s="54">
        <v>2573</v>
      </c>
      <c r="G36" s="54">
        <v>18528</v>
      </c>
      <c r="H36" s="54">
        <v>26</v>
      </c>
      <c r="I36" s="123">
        <v>17</v>
      </c>
      <c r="J36" s="123"/>
      <c r="K36" s="42">
        <v>1155282</v>
      </c>
      <c r="L36" s="26">
        <v>10715182</v>
      </c>
      <c r="M36" s="4"/>
      <c r="N36" s="27">
        <v>35386</v>
      </c>
      <c r="O36" s="54">
        <v>170</v>
      </c>
      <c r="P36" s="54">
        <v>178</v>
      </c>
      <c r="Q36" s="123">
        <v>1837</v>
      </c>
      <c r="R36" s="123"/>
      <c r="S36" s="54">
        <v>96</v>
      </c>
      <c r="T36" s="54">
        <v>5</v>
      </c>
      <c r="U36" s="123">
        <v>6</v>
      </c>
      <c r="V36" s="123"/>
      <c r="W36" s="42">
        <v>37678</v>
      </c>
      <c r="X36" s="26">
        <v>376562</v>
      </c>
      <c r="Y36" s="4"/>
      <c r="Z36" s="34">
        <v>1192960</v>
      </c>
      <c r="AA36" s="35">
        <v>11091744</v>
      </c>
    </row>
    <row r="37" spans="2:27" ht="16.5" customHeight="1">
      <c r="B37" s="11" t="s">
        <v>18</v>
      </c>
      <c r="C37" s="55">
        <v>261308</v>
      </c>
      <c r="D37" s="55">
        <v>3493</v>
      </c>
      <c r="E37" s="55">
        <v>6368</v>
      </c>
      <c r="F37" s="55">
        <v>405</v>
      </c>
      <c r="G37" s="55">
        <v>8212</v>
      </c>
      <c r="H37" s="55">
        <v>19</v>
      </c>
      <c r="I37" s="123">
        <v>8</v>
      </c>
      <c r="J37" s="123"/>
      <c r="K37" s="42">
        <v>279813</v>
      </c>
      <c r="L37" s="26">
        <v>10994995</v>
      </c>
      <c r="M37" s="4"/>
      <c r="N37" s="27">
        <v>19316</v>
      </c>
      <c r="O37" s="55">
        <v>199</v>
      </c>
      <c r="P37" s="55">
        <v>8</v>
      </c>
      <c r="Q37" s="123">
        <v>239</v>
      </c>
      <c r="R37" s="123"/>
      <c r="S37" s="55">
        <v>72</v>
      </c>
      <c r="T37" s="55">
        <v>0</v>
      </c>
      <c r="U37" s="123">
        <v>0</v>
      </c>
      <c r="V37" s="123"/>
      <c r="W37" s="42">
        <v>19834</v>
      </c>
      <c r="X37" s="26">
        <v>396396</v>
      </c>
      <c r="Y37" s="4"/>
      <c r="Z37" s="34">
        <v>299647</v>
      </c>
      <c r="AA37" s="35">
        <v>11391391</v>
      </c>
    </row>
    <row r="38" spans="2:27" ht="16.5" customHeight="1" thickBot="1">
      <c r="B38" s="11" t="s">
        <v>19</v>
      </c>
      <c r="C38" s="56">
        <v>121788</v>
      </c>
      <c r="D38" s="56">
        <v>3030</v>
      </c>
      <c r="E38" s="56">
        <v>882</v>
      </c>
      <c r="F38" s="56">
        <v>893</v>
      </c>
      <c r="G38" s="56">
        <v>806</v>
      </c>
      <c r="H38" s="56">
        <v>0</v>
      </c>
      <c r="I38" s="123">
        <v>116</v>
      </c>
      <c r="J38" s="123"/>
      <c r="K38" s="42">
        <v>127515</v>
      </c>
      <c r="L38" s="26">
        <v>11122510</v>
      </c>
      <c r="M38" s="4"/>
      <c r="N38" s="27">
        <v>16302</v>
      </c>
      <c r="O38" s="56">
        <v>323</v>
      </c>
      <c r="P38" s="56">
        <v>2</v>
      </c>
      <c r="Q38" s="123">
        <v>118</v>
      </c>
      <c r="R38" s="123"/>
      <c r="S38" s="56">
        <v>87</v>
      </c>
      <c r="T38" s="56">
        <v>0</v>
      </c>
      <c r="U38" s="123">
        <v>24</v>
      </c>
      <c r="V38" s="123"/>
      <c r="W38" s="42">
        <v>16856</v>
      </c>
      <c r="X38" s="26">
        <v>413252</v>
      </c>
      <c r="Y38" s="4"/>
      <c r="Z38" s="36">
        <v>144371</v>
      </c>
      <c r="AA38" s="37">
        <v>11535762</v>
      </c>
    </row>
    <row r="39" spans="2:27" ht="18.75" customHeight="1">
      <c r="B39" s="124" t="s">
        <v>23</v>
      </c>
      <c r="C39" s="42">
        <v>10780351</v>
      </c>
      <c r="D39" s="42">
        <v>126622</v>
      </c>
      <c r="E39" s="42">
        <v>58064</v>
      </c>
      <c r="F39" s="42">
        <v>18305</v>
      </c>
      <c r="G39" s="42">
        <v>138435</v>
      </c>
      <c r="H39" s="42">
        <v>506</v>
      </c>
      <c r="I39" s="123">
        <v>227</v>
      </c>
      <c r="J39" s="123"/>
      <c r="K39" s="116">
        <v>11122510</v>
      </c>
      <c r="L39" s="117"/>
      <c r="M39" s="4"/>
      <c r="N39" s="38">
        <v>396219</v>
      </c>
      <c r="O39" s="42">
        <v>2789</v>
      </c>
      <c r="P39" s="42">
        <v>1414</v>
      </c>
      <c r="Q39" s="125">
        <v>10911</v>
      </c>
      <c r="R39" s="126"/>
      <c r="S39" s="42">
        <v>1839</v>
      </c>
      <c r="T39" s="42">
        <v>34</v>
      </c>
      <c r="U39" s="123">
        <v>46</v>
      </c>
      <c r="V39" s="123"/>
      <c r="W39" s="116">
        <v>413252</v>
      </c>
      <c r="X39" s="117"/>
      <c r="Y39" s="4"/>
      <c r="Z39" s="118">
        <v>11535762</v>
      </c>
      <c r="AA39" s="119"/>
    </row>
    <row r="40" spans="2:27" ht="18.75" customHeight="1" thickBot="1">
      <c r="B40" s="124"/>
      <c r="C40" s="103">
        <v>10906973</v>
      </c>
      <c r="D40" s="105"/>
      <c r="E40" s="106">
        <v>215537</v>
      </c>
      <c r="F40" s="106"/>
      <c r="G40" s="106"/>
      <c r="H40" s="106"/>
      <c r="I40" s="106"/>
      <c r="J40" s="106"/>
      <c r="K40" s="116"/>
      <c r="L40" s="117"/>
      <c r="M40" s="4"/>
      <c r="N40" s="122">
        <v>399008</v>
      </c>
      <c r="O40" s="105"/>
      <c r="P40" s="106">
        <v>14244</v>
      </c>
      <c r="Q40" s="106"/>
      <c r="R40" s="106"/>
      <c r="S40" s="106"/>
      <c r="T40" s="106"/>
      <c r="U40" s="106"/>
      <c r="V40" s="106"/>
      <c r="W40" s="116"/>
      <c r="X40" s="117"/>
      <c r="Y40" s="4"/>
      <c r="Z40" s="120"/>
      <c r="AA40" s="121"/>
    </row>
    <row r="41" ht="15" customHeight="1"/>
    <row r="42" ht="3.75" customHeight="1" thickBot="1"/>
    <row r="43" spans="2:27" ht="30" customHeight="1" thickBot="1">
      <c r="B43" s="91" t="s">
        <v>43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</row>
    <row r="44" spans="2:27" ht="21.75" customHeight="1">
      <c r="B44" s="94" t="s">
        <v>29</v>
      </c>
      <c r="C44" s="95"/>
      <c r="D44" s="95"/>
      <c r="E44" s="95"/>
      <c r="F44" s="95"/>
      <c r="G44" s="95"/>
      <c r="H44" s="96"/>
      <c r="I44" s="19"/>
      <c r="J44" s="94" t="s">
        <v>45</v>
      </c>
      <c r="K44" s="95"/>
      <c r="L44" s="95"/>
      <c r="M44" s="95"/>
      <c r="N44" s="95"/>
      <c r="O44" s="95"/>
      <c r="P44" s="95"/>
      <c r="Q44" s="96"/>
      <c r="R44" s="3"/>
      <c r="S44" s="94" t="s">
        <v>47</v>
      </c>
      <c r="T44" s="95"/>
      <c r="U44" s="95"/>
      <c r="V44" s="95"/>
      <c r="W44" s="95"/>
      <c r="X44" s="95"/>
      <c r="Y44" s="95"/>
      <c r="Z44" s="95"/>
      <c r="AA44" s="96"/>
    </row>
    <row r="45" spans="2:27" ht="18" customHeight="1">
      <c r="B45" s="97" t="s">
        <v>21</v>
      </c>
      <c r="C45" s="98"/>
      <c r="D45" s="103" t="s">
        <v>26</v>
      </c>
      <c r="E45" s="104"/>
      <c r="F45" s="105"/>
      <c r="G45" s="106" t="s">
        <v>30</v>
      </c>
      <c r="H45" s="107"/>
      <c r="I45" s="20"/>
      <c r="J45" s="97" t="s">
        <v>21</v>
      </c>
      <c r="K45" s="108"/>
      <c r="L45" s="103" t="s">
        <v>26</v>
      </c>
      <c r="M45" s="104"/>
      <c r="N45" s="104"/>
      <c r="O45" s="105"/>
      <c r="P45" s="106" t="s">
        <v>30</v>
      </c>
      <c r="Q45" s="107"/>
      <c r="R45" s="20"/>
      <c r="S45" s="97" t="s">
        <v>21</v>
      </c>
      <c r="T45" s="98"/>
      <c r="U45" s="108"/>
      <c r="V45" s="106" t="s">
        <v>26</v>
      </c>
      <c r="W45" s="106"/>
      <c r="X45" s="106"/>
      <c r="Y45" s="106"/>
      <c r="Z45" s="106" t="s">
        <v>30</v>
      </c>
      <c r="AA45" s="107"/>
    </row>
    <row r="46" spans="2:27" ht="16.5" customHeight="1">
      <c r="B46" s="99"/>
      <c r="C46" s="100"/>
      <c r="D46" s="84" t="s">
        <v>31</v>
      </c>
      <c r="E46" s="112"/>
      <c r="F46" s="90" t="s">
        <v>32</v>
      </c>
      <c r="G46" s="90" t="s">
        <v>33</v>
      </c>
      <c r="H46" s="111" t="s">
        <v>32</v>
      </c>
      <c r="I46" s="21"/>
      <c r="J46" s="99"/>
      <c r="K46" s="109"/>
      <c r="L46" s="84" t="s">
        <v>33</v>
      </c>
      <c r="M46" s="85"/>
      <c r="N46" s="88" t="s">
        <v>34</v>
      </c>
      <c r="O46" s="89"/>
      <c r="P46" s="90" t="s">
        <v>33</v>
      </c>
      <c r="Q46" s="111" t="s">
        <v>32</v>
      </c>
      <c r="R46" s="21"/>
      <c r="S46" s="99"/>
      <c r="T46" s="100"/>
      <c r="U46" s="109"/>
      <c r="V46" s="90" t="s">
        <v>35</v>
      </c>
      <c r="W46" s="90"/>
      <c r="X46" s="84" t="s">
        <v>32</v>
      </c>
      <c r="Y46" s="112"/>
      <c r="Z46" s="90" t="s">
        <v>40</v>
      </c>
      <c r="AA46" s="111" t="s">
        <v>44</v>
      </c>
    </row>
    <row r="47" spans="2:27" ht="23.25" customHeight="1">
      <c r="B47" s="101"/>
      <c r="C47" s="102"/>
      <c r="D47" s="86" t="s">
        <v>36</v>
      </c>
      <c r="E47" s="113"/>
      <c r="F47" s="90"/>
      <c r="G47" s="90"/>
      <c r="H47" s="111"/>
      <c r="I47" s="21"/>
      <c r="J47" s="101"/>
      <c r="K47" s="110"/>
      <c r="L47" s="86"/>
      <c r="M47" s="87"/>
      <c r="N47" s="114" t="s">
        <v>37</v>
      </c>
      <c r="O47" s="115"/>
      <c r="P47" s="90"/>
      <c r="Q47" s="111"/>
      <c r="R47" s="21"/>
      <c r="S47" s="101"/>
      <c r="T47" s="102"/>
      <c r="U47" s="110"/>
      <c r="V47" s="90"/>
      <c r="W47" s="90"/>
      <c r="X47" s="86"/>
      <c r="Y47" s="113"/>
      <c r="Z47" s="90"/>
      <c r="AA47" s="111"/>
    </row>
    <row r="48" spans="2:27" ht="16.5" customHeight="1">
      <c r="B48" s="22" t="s">
        <v>8</v>
      </c>
      <c r="C48" s="23"/>
      <c r="D48" s="66">
        <v>-11230</v>
      </c>
      <c r="E48" s="66"/>
      <c r="F48" s="39">
        <v>-10.66122371481464</v>
      </c>
      <c r="G48" s="57">
        <v>-11230</v>
      </c>
      <c r="H48" s="40">
        <v>-10.66122371481464</v>
      </c>
      <c r="I48" s="16"/>
      <c r="J48" s="67" t="s">
        <v>8</v>
      </c>
      <c r="K48" s="68"/>
      <c r="L48" s="69">
        <v>-884</v>
      </c>
      <c r="M48" s="70"/>
      <c r="N48" s="64">
        <v>-4.840122645641699</v>
      </c>
      <c r="O48" s="65"/>
      <c r="P48" s="57">
        <v>-884</v>
      </c>
      <c r="Q48" s="40">
        <v>-4.840122645641699</v>
      </c>
      <c r="R48" s="16"/>
      <c r="S48" s="71" t="s">
        <v>8</v>
      </c>
      <c r="T48" s="72"/>
      <c r="U48" s="73"/>
      <c r="V48" s="66">
        <v>-12114</v>
      </c>
      <c r="W48" s="66"/>
      <c r="X48" s="64">
        <v>-9.801050170308821</v>
      </c>
      <c r="Y48" s="65"/>
      <c r="Z48" s="57">
        <v>-12114</v>
      </c>
      <c r="AA48" s="40">
        <v>-9.801050170308821</v>
      </c>
    </row>
    <row r="49" spans="2:27" ht="16.5" customHeight="1">
      <c r="B49" s="22" t="s">
        <v>9</v>
      </c>
      <c r="C49" s="23"/>
      <c r="D49" s="66">
        <v>-5702</v>
      </c>
      <c r="E49" s="66"/>
      <c r="F49" s="39">
        <v>-3.501231141430826</v>
      </c>
      <c r="G49" s="57">
        <v>-16932</v>
      </c>
      <c r="H49" s="40">
        <v>-6.31338742393509</v>
      </c>
      <c r="I49" s="16"/>
      <c r="J49" s="67" t="s">
        <v>9</v>
      </c>
      <c r="K49" s="68"/>
      <c r="L49" s="69">
        <v>252</v>
      </c>
      <c r="M49" s="70"/>
      <c r="N49" s="64">
        <v>1.444954128440367</v>
      </c>
      <c r="O49" s="65"/>
      <c r="P49" s="57">
        <v>-632</v>
      </c>
      <c r="Q49" s="40">
        <v>-1.7701097916199866</v>
      </c>
      <c r="R49" s="16"/>
      <c r="S49" s="71" t="s">
        <v>9</v>
      </c>
      <c r="T49" s="72"/>
      <c r="U49" s="73"/>
      <c r="V49" s="66">
        <v>-5450</v>
      </c>
      <c r="W49" s="66"/>
      <c r="X49" s="64">
        <v>-3.022790173990693</v>
      </c>
      <c r="Y49" s="65"/>
      <c r="Z49" s="57">
        <v>-17564</v>
      </c>
      <c r="AA49" s="40">
        <v>-5.779608813541475</v>
      </c>
    </row>
    <row r="50" spans="2:27" ht="16.5" customHeight="1">
      <c r="B50" s="22" t="s">
        <v>10</v>
      </c>
      <c r="C50" s="23"/>
      <c r="D50" s="66">
        <v>39143</v>
      </c>
      <c r="E50" s="66"/>
      <c r="F50" s="39">
        <v>13.20524930841374</v>
      </c>
      <c r="G50" s="57">
        <v>22211</v>
      </c>
      <c r="H50" s="40">
        <v>3.9338519195482915</v>
      </c>
      <c r="I50" s="16"/>
      <c r="J50" s="67" t="s">
        <v>10</v>
      </c>
      <c r="K50" s="68"/>
      <c r="L50" s="69">
        <v>-1030</v>
      </c>
      <c r="M50" s="70"/>
      <c r="N50" s="64">
        <v>-3.600643221701741</v>
      </c>
      <c r="O50" s="65"/>
      <c r="P50" s="57">
        <v>-1662</v>
      </c>
      <c r="Q50" s="40">
        <v>-2.5843570206810758</v>
      </c>
      <c r="R50" s="16"/>
      <c r="S50" s="71" t="s">
        <v>10</v>
      </c>
      <c r="T50" s="72"/>
      <c r="U50" s="73"/>
      <c r="V50" s="66">
        <v>38113</v>
      </c>
      <c r="W50" s="66"/>
      <c r="X50" s="64">
        <v>11.726138831970365</v>
      </c>
      <c r="Y50" s="65"/>
      <c r="Z50" s="57">
        <v>20549</v>
      </c>
      <c r="AA50" s="40">
        <v>3.267336808062049</v>
      </c>
    </row>
    <row r="51" spans="2:27" ht="16.5" customHeight="1">
      <c r="B51" s="22" t="s">
        <v>11</v>
      </c>
      <c r="C51" s="23"/>
      <c r="D51" s="66">
        <v>52080</v>
      </c>
      <c r="E51" s="66"/>
      <c r="F51" s="39">
        <v>8.470220863285952</v>
      </c>
      <c r="G51" s="57">
        <v>74291</v>
      </c>
      <c r="H51" s="40">
        <v>6.2986658436995535</v>
      </c>
      <c r="I51" s="16"/>
      <c r="J51" s="67" t="s">
        <v>11</v>
      </c>
      <c r="K51" s="68"/>
      <c r="L51" s="69">
        <v>-2393</v>
      </c>
      <c r="M51" s="70"/>
      <c r="N51" s="64">
        <v>-7.669871794871795</v>
      </c>
      <c r="O51" s="65"/>
      <c r="P51" s="57">
        <v>-4055</v>
      </c>
      <c r="Q51" s="40">
        <v>-4.245628729975919</v>
      </c>
      <c r="R51" s="16"/>
      <c r="S51" s="71" t="s">
        <v>11</v>
      </c>
      <c r="T51" s="72"/>
      <c r="U51" s="73"/>
      <c r="V51" s="66">
        <v>49687</v>
      </c>
      <c r="W51" s="66"/>
      <c r="X51" s="64">
        <v>7.690771754945361</v>
      </c>
      <c r="Y51" s="65"/>
      <c r="Z51" s="57">
        <v>70236</v>
      </c>
      <c r="AA51" s="40">
        <v>5.508783653416283</v>
      </c>
    </row>
    <row r="52" spans="2:27" ht="16.5" customHeight="1">
      <c r="B52" s="22" t="s">
        <v>12</v>
      </c>
      <c r="C52" s="23"/>
      <c r="D52" s="66">
        <v>194559</v>
      </c>
      <c r="E52" s="66"/>
      <c r="F52" s="39">
        <v>15.952297008109017</v>
      </c>
      <c r="G52" s="57">
        <v>268850</v>
      </c>
      <c r="H52" s="40">
        <v>11.20627634840036</v>
      </c>
      <c r="I52" s="16"/>
      <c r="J52" s="67" t="s">
        <v>12</v>
      </c>
      <c r="K52" s="68"/>
      <c r="L52" s="69">
        <v>2059</v>
      </c>
      <c r="M52" s="70"/>
      <c r="N52" s="64">
        <v>5.546725573125724</v>
      </c>
      <c r="O52" s="65"/>
      <c r="P52" s="57">
        <v>-1996</v>
      </c>
      <c r="Q52" s="40">
        <v>-1.5049272040473194</v>
      </c>
      <c r="R52" s="16"/>
      <c r="S52" s="71" t="s">
        <v>12</v>
      </c>
      <c r="T52" s="72"/>
      <c r="U52" s="73"/>
      <c r="V52" s="66">
        <v>196618</v>
      </c>
      <c r="W52" s="66"/>
      <c r="X52" s="64">
        <v>15.644944782220186</v>
      </c>
      <c r="Y52" s="65"/>
      <c r="Z52" s="57">
        <v>266854</v>
      </c>
      <c r="AA52" s="40">
        <v>10.540368988356986</v>
      </c>
    </row>
    <row r="53" spans="2:27" ht="16.5" customHeight="1">
      <c r="B53" s="22" t="s">
        <v>13</v>
      </c>
      <c r="C53" s="23"/>
      <c r="D53" s="66">
        <v>116371</v>
      </c>
      <c r="E53" s="66"/>
      <c r="F53" s="39">
        <v>7.795062031066107</v>
      </c>
      <c r="G53" s="57">
        <v>385221</v>
      </c>
      <c r="H53" s="40">
        <v>9.897807878400291</v>
      </c>
      <c r="I53" s="16"/>
      <c r="J53" s="67" t="s">
        <v>13</v>
      </c>
      <c r="K53" s="68"/>
      <c r="L53" s="69">
        <v>-6133</v>
      </c>
      <c r="M53" s="70"/>
      <c r="N53" s="64">
        <v>-10.622672555642158</v>
      </c>
      <c r="O53" s="65"/>
      <c r="P53" s="57">
        <v>-8129</v>
      </c>
      <c r="Q53" s="40">
        <v>-4.27019530798567</v>
      </c>
      <c r="R53" s="16"/>
      <c r="S53" s="71" t="s">
        <v>13</v>
      </c>
      <c r="T53" s="72"/>
      <c r="U53" s="73"/>
      <c r="V53" s="66">
        <v>110238</v>
      </c>
      <c r="W53" s="66"/>
      <c r="X53" s="64">
        <v>7.109303657385194</v>
      </c>
      <c r="Y53" s="65"/>
      <c r="Z53" s="57">
        <v>377092</v>
      </c>
      <c r="AA53" s="40">
        <v>9.237132837001443</v>
      </c>
    </row>
    <row r="54" spans="2:27" ht="16.5" customHeight="1">
      <c r="B54" s="22" t="s">
        <v>14</v>
      </c>
      <c r="C54" s="23"/>
      <c r="D54" s="66">
        <v>47287</v>
      </c>
      <c r="E54" s="66"/>
      <c r="F54" s="39">
        <v>2.721897033352693</v>
      </c>
      <c r="G54" s="57">
        <v>432508</v>
      </c>
      <c r="H54" s="40">
        <v>7.683206898805954</v>
      </c>
      <c r="I54" s="16"/>
      <c r="J54" s="67" t="s">
        <v>14</v>
      </c>
      <c r="K54" s="68"/>
      <c r="L54" s="69">
        <v>-9078</v>
      </c>
      <c r="M54" s="70"/>
      <c r="N54" s="64">
        <v>-14.419594637524622</v>
      </c>
      <c r="O54" s="65"/>
      <c r="P54" s="57">
        <v>-17207</v>
      </c>
      <c r="Q54" s="40">
        <v>-6.7925407189269</v>
      </c>
      <c r="R54" s="16"/>
      <c r="S54" s="71" t="s">
        <v>14</v>
      </c>
      <c r="T54" s="72"/>
      <c r="U54" s="73"/>
      <c r="V54" s="66">
        <v>38209</v>
      </c>
      <c r="W54" s="66"/>
      <c r="X54" s="64">
        <v>2.1224427672578665</v>
      </c>
      <c r="Y54" s="65"/>
      <c r="Z54" s="57">
        <v>415301</v>
      </c>
      <c r="AA54" s="40">
        <v>7.0598372892466</v>
      </c>
    </row>
    <row r="55" spans="2:27" ht="16.5" customHeight="1">
      <c r="B55" s="22" t="s">
        <v>15</v>
      </c>
      <c r="C55" s="23"/>
      <c r="D55" s="66">
        <v>114897</v>
      </c>
      <c r="E55" s="66"/>
      <c r="F55" s="39">
        <v>6.691694685351096</v>
      </c>
      <c r="G55" s="57">
        <v>547405</v>
      </c>
      <c r="H55" s="40">
        <v>7.451465525443989</v>
      </c>
      <c r="I55" s="16"/>
      <c r="J55" s="67" t="s">
        <v>38</v>
      </c>
      <c r="K55" s="68"/>
      <c r="L55" s="69">
        <v>7432</v>
      </c>
      <c r="M55" s="70"/>
      <c r="N55" s="64">
        <v>13.329985292535065</v>
      </c>
      <c r="O55" s="65"/>
      <c r="P55" s="57">
        <v>-9775</v>
      </c>
      <c r="Q55" s="40">
        <v>-3.1626525514760124</v>
      </c>
      <c r="R55" s="16"/>
      <c r="S55" s="71" t="s">
        <v>38</v>
      </c>
      <c r="T55" s="72"/>
      <c r="U55" s="73"/>
      <c r="V55" s="66">
        <v>122329</v>
      </c>
      <c r="W55" s="66"/>
      <c r="X55" s="64">
        <v>6.900471185375598</v>
      </c>
      <c r="Y55" s="65"/>
      <c r="Z55" s="57">
        <v>537630</v>
      </c>
      <c r="AA55" s="40">
        <v>7.0229325926224915</v>
      </c>
    </row>
    <row r="56" spans="2:27" ht="16.5" customHeight="1">
      <c r="B56" s="22" t="s">
        <v>16</v>
      </c>
      <c r="C56" s="23"/>
      <c r="D56" s="66">
        <v>144455</v>
      </c>
      <c r="E56" s="66"/>
      <c r="F56" s="39">
        <v>9.49258329297455</v>
      </c>
      <c r="G56" s="57">
        <v>691860</v>
      </c>
      <c r="H56" s="40">
        <v>7.801723943509502</v>
      </c>
      <c r="I56" s="16"/>
      <c r="J56" s="67" t="s">
        <v>16</v>
      </c>
      <c r="K56" s="68"/>
      <c r="L56" s="69">
        <v>-275</v>
      </c>
      <c r="M56" s="70"/>
      <c r="N56" s="64">
        <v>-0.6899493200863064</v>
      </c>
      <c r="O56" s="65"/>
      <c r="P56" s="57">
        <v>-10050</v>
      </c>
      <c r="Q56" s="40">
        <v>-2.880200840273519</v>
      </c>
      <c r="R56" s="16"/>
      <c r="S56" s="71" t="s">
        <v>16</v>
      </c>
      <c r="T56" s="72"/>
      <c r="U56" s="73"/>
      <c r="V56" s="66">
        <v>144180</v>
      </c>
      <c r="W56" s="66"/>
      <c r="X56" s="64">
        <v>9.23269030657168</v>
      </c>
      <c r="Y56" s="65"/>
      <c r="Z56" s="57">
        <v>681810</v>
      </c>
      <c r="AA56" s="40">
        <v>7.397330186675149</v>
      </c>
    </row>
    <row r="57" spans="2:27" ht="16.5" customHeight="1">
      <c r="B57" s="22" t="s">
        <v>17</v>
      </c>
      <c r="C57" s="23"/>
      <c r="D57" s="66">
        <v>120163</v>
      </c>
      <c r="E57" s="66"/>
      <c r="F57" s="39">
        <v>11.6086169802699</v>
      </c>
      <c r="G57" s="57">
        <v>812023</v>
      </c>
      <c r="H57" s="40">
        <v>8.199636095916464</v>
      </c>
      <c r="I57" s="16"/>
      <c r="J57" s="67" t="s">
        <v>17</v>
      </c>
      <c r="K57" s="68"/>
      <c r="L57" s="69">
        <v>426</v>
      </c>
      <c r="M57" s="70"/>
      <c r="N57" s="64">
        <v>1.1435627617309139</v>
      </c>
      <c r="O57" s="65"/>
      <c r="P57" s="57">
        <v>-9624</v>
      </c>
      <c r="Q57" s="40">
        <v>-2.492063409859498</v>
      </c>
      <c r="R57" s="16"/>
      <c r="S57" s="71" t="s">
        <v>17</v>
      </c>
      <c r="T57" s="72"/>
      <c r="U57" s="73"/>
      <c r="V57" s="66">
        <v>120589</v>
      </c>
      <c r="W57" s="66"/>
      <c r="X57" s="64">
        <v>11.24508215906622</v>
      </c>
      <c r="Y57" s="65"/>
      <c r="Z57" s="57">
        <v>802399</v>
      </c>
      <c r="AA57" s="40">
        <v>7.798348680115207</v>
      </c>
    </row>
    <row r="58" spans="2:27" ht="16.5" customHeight="1">
      <c r="B58" s="22" t="s">
        <v>18</v>
      </c>
      <c r="C58" s="23"/>
      <c r="D58" s="66">
        <v>4637</v>
      </c>
      <c r="E58" s="66"/>
      <c r="F58" s="39">
        <v>1.6851033520365148</v>
      </c>
      <c r="G58" s="57">
        <v>816660</v>
      </c>
      <c r="H58" s="40">
        <v>8.023512686505208</v>
      </c>
      <c r="I58" s="16"/>
      <c r="J58" s="67" t="s">
        <v>18</v>
      </c>
      <c r="K58" s="68"/>
      <c r="L58" s="69">
        <v>-3391</v>
      </c>
      <c r="M58" s="70"/>
      <c r="N58" s="64">
        <v>-14.60064585575888</v>
      </c>
      <c r="O58" s="65"/>
      <c r="P58" s="57">
        <v>-13015</v>
      </c>
      <c r="Q58" s="40">
        <v>-3.1789570871324906</v>
      </c>
      <c r="R58" s="16"/>
      <c r="S58" s="71" t="s">
        <v>18</v>
      </c>
      <c r="T58" s="72"/>
      <c r="U58" s="73"/>
      <c r="V58" s="66">
        <v>1246</v>
      </c>
      <c r="W58" s="66"/>
      <c r="X58" s="64">
        <v>0.4175589223896703</v>
      </c>
      <c r="Y58" s="65"/>
      <c r="Z58" s="57">
        <v>803645</v>
      </c>
      <c r="AA58" s="40">
        <v>7.590331313199241</v>
      </c>
    </row>
    <row r="59" spans="2:27" ht="16.5" customHeight="1" thickBot="1">
      <c r="B59" s="24" t="s">
        <v>19</v>
      </c>
      <c r="C59" s="25"/>
      <c r="D59" s="74">
        <v>6484</v>
      </c>
      <c r="E59" s="74"/>
      <c r="F59" s="58">
        <v>5.357305153225207</v>
      </c>
      <c r="G59" s="59">
        <v>823144</v>
      </c>
      <c r="H59" s="60">
        <v>7.992181266303187</v>
      </c>
      <c r="I59" s="16"/>
      <c r="J59" s="75" t="s">
        <v>19</v>
      </c>
      <c r="K59" s="76"/>
      <c r="L59" s="77">
        <v>-503</v>
      </c>
      <c r="M59" s="78"/>
      <c r="N59" s="79">
        <v>-2.8976323520940146</v>
      </c>
      <c r="O59" s="80"/>
      <c r="P59" s="59">
        <v>-13518</v>
      </c>
      <c r="Q59" s="60">
        <v>-3.1675141176746253</v>
      </c>
      <c r="R59" s="16"/>
      <c r="S59" s="81" t="s">
        <v>19</v>
      </c>
      <c r="T59" s="82"/>
      <c r="U59" s="83"/>
      <c r="V59" s="74">
        <v>5981</v>
      </c>
      <c r="W59" s="74"/>
      <c r="X59" s="79">
        <v>4.321844063877448</v>
      </c>
      <c r="Y59" s="80"/>
      <c r="Z59" s="59">
        <v>809626</v>
      </c>
      <c r="AA59" s="60">
        <v>7.548160866131102</v>
      </c>
    </row>
    <row r="60" spans="2:27" ht="24" customHeight="1">
      <c r="B60" s="61" t="s">
        <v>48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</row>
  </sheetData>
  <sheetProtection/>
  <mergeCells count="236">
    <mergeCell ref="N6:O6"/>
    <mergeCell ref="P6:V6"/>
    <mergeCell ref="W6:X6"/>
    <mergeCell ref="I7:J7"/>
    <mergeCell ref="Q7:R7"/>
    <mergeCell ref="U7:V7"/>
    <mergeCell ref="B1:AA1"/>
    <mergeCell ref="B2:AA2"/>
    <mergeCell ref="B4:AA4"/>
    <mergeCell ref="B5:B7"/>
    <mergeCell ref="C5:L5"/>
    <mergeCell ref="N5:X5"/>
    <mergeCell ref="Z5:AA6"/>
    <mergeCell ref="C6:D6"/>
    <mergeCell ref="E6:J6"/>
    <mergeCell ref="K6:L6"/>
    <mergeCell ref="I10:J10"/>
    <mergeCell ref="Q10:R10"/>
    <mergeCell ref="U10:V10"/>
    <mergeCell ref="I11:J11"/>
    <mergeCell ref="Q11:R11"/>
    <mergeCell ref="U11:V11"/>
    <mergeCell ref="I8:J8"/>
    <mergeCell ref="Q8:R8"/>
    <mergeCell ref="U8:V8"/>
    <mergeCell ref="I9:J9"/>
    <mergeCell ref="Q9:R9"/>
    <mergeCell ref="U9:V9"/>
    <mergeCell ref="I14:J14"/>
    <mergeCell ref="Q14:R14"/>
    <mergeCell ref="U14:V14"/>
    <mergeCell ref="I15:J15"/>
    <mergeCell ref="Q15:R15"/>
    <mergeCell ref="U15:V15"/>
    <mergeCell ref="I12:J12"/>
    <mergeCell ref="Q12:R12"/>
    <mergeCell ref="U12:V12"/>
    <mergeCell ref="I13:J13"/>
    <mergeCell ref="Q13:R13"/>
    <mergeCell ref="U13:V13"/>
    <mergeCell ref="I18:J18"/>
    <mergeCell ref="Q18:R18"/>
    <mergeCell ref="U18:V18"/>
    <mergeCell ref="I19:J19"/>
    <mergeCell ref="Q19:R19"/>
    <mergeCell ref="U19:V19"/>
    <mergeCell ref="I16:J16"/>
    <mergeCell ref="Q16:R16"/>
    <mergeCell ref="U16:V16"/>
    <mergeCell ref="I17:J17"/>
    <mergeCell ref="Q17:R17"/>
    <mergeCell ref="U17:V17"/>
    <mergeCell ref="Z24:AA25"/>
    <mergeCell ref="C25:D25"/>
    <mergeCell ref="E25:J25"/>
    <mergeCell ref="K25:L25"/>
    <mergeCell ref="N25:O25"/>
    <mergeCell ref="P25:V25"/>
    <mergeCell ref="W25:X25"/>
    <mergeCell ref="Z20:AA21"/>
    <mergeCell ref="C21:D21"/>
    <mergeCell ref="E21:J21"/>
    <mergeCell ref="N21:O21"/>
    <mergeCell ref="P21:V21"/>
    <mergeCell ref="B23:AA23"/>
    <mergeCell ref="B20:B21"/>
    <mergeCell ref="I20:J20"/>
    <mergeCell ref="K20:L21"/>
    <mergeCell ref="Q20:R20"/>
    <mergeCell ref="U20:V20"/>
    <mergeCell ref="W20:X21"/>
    <mergeCell ref="I26:J26"/>
    <mergeCell ref="Q26:R26"/>
    <mergeCell ref="U26:V26"/>
    <mergeCell ref="I27:J27"/>
    <mergeCell ref="Q27:R27"/>
    <mergeCell ref="U27:V27"/>
    <mergeCell ref="B24:B26"/>
    <mergeCell ref="C24:L24"/>
    <mergeCell ref="N24:X24"/>
    <mergeCell ref="I30:J30"/>
    <mergeCell ref="Q30:R30"/>
    <mergeCell ref="U30:V30"/>
    <mergeCell ref="I31:J31"/>
    <mergeCell ref="Q31:R31"/>
    <mergeCell ref="U31:V31"/>
    <mergeCell ref="I28:J28"/>
    <mergeCell ref="Q28:R28"/>
    <mergeCell ref="U28:V28"/>
    <mergeCell ref="I29:J29"/>
    <mergeCell ref="Q29:R29"/>
    <mergeCell ref="U29:V29"/>
    <mergeCell ref="I34:J34"/>
    <mergeCell ref="Q34:R34"/>
    <mergeCell ref="U34:V34"/>
    <mergeCell ref="I35:J35"/>
    <mergeCell ref="Q35:R35"/>
    <mergeCell ref="U35:V35"/>
    <mergeCell ref="I32:J32"/>
    <mergeCell ref="Q32:R32"/>
    <mergeCell ref="U32:V32"/>
    <mergeCell ref="I33:J33"/>
    <mergeCell ref="Q33:R33"/>
    <mergeCell ref="U33:V33"/>
    <mergeCell ref="B39:B40"/>
    <mergeCell ref="I39:J39"/>
    <mergeCell ref="K39:L40"/>
    <mergeCell ref="Q39:R39"/>
    <mergeCell ref="U39:V39"/>
    <mergeCell ref="I36:J36"/>
    <mergeCell ref="Q36:R36"/>
    <mergeCell ref="U36:V36"/>
    <mergeCell ref="I37:J37"/>
    <mergeCell ref="Q37:R37"/>
    <mergeCell ref="U37:V37"/>
    <mergeCell ref="W39:X40"/>
    <mergeCell ref="Z39:AA40"/>
    <mergeCell ref="C40:D40"/>
    <mergeCell ref="E40:J40"/>
    <mergeCell ref="N40:O40"/>
    <mergeCell ref="P40:V40"/>
    <mergeCell ref="I38:J38"/>
    <mergeCell ref="Q38:R38"/>
    <mergeCell ref="U38:V38"/>
    <mergeCell ref="B43:AA43"/>
    <mergeCell ref="B44:H44"/>
    <mergeCell ref="J44:Q44"/>
    <mergeCell ref="S44:AA44"/>
    <mergeCell ref="B45:C47"/>
    <mergeCell ref="D45:F45"/>
    <mergeCell ref="G45:H45"/>
    <mergeCell ref="J45:K47"/>
    <mergeCell ref="L45:O45"/>
    <mergeCell ref="P45:Q45"/>
    <mergeCell ref="Q46:Q47"/>
    <mergeCell ref="V46:W47"/>
    <mergeCell ref="X46:Y47"/>
    <mergeCell ref="Z46:Z47"/>
    <mergeCell ref="AA46:AA47"/>
    <mergeCell ref="D47:E47"/>
    <mergeCell ref="N47:O47"/>
    <mergeCell ref="S45:U47"/>
    <mergeCell ref="V45:Y45"/>
    <mergeCell ref="Z45:AA45"/>
    <mergeCell ref="D46:E46"/>
    <mergeCell ref="F46:F47"/>
    <mergeCell ref="G46:G47"/>
    <mergeCell ref="H46:H47"/>
    <mergeCell ref="L46:M47"/>
    <mergeCell ref="N46:O46"/>
    <mergeCell ref="P46:P47"/>
    <mergeCell ref="X48:Y48"/>
    <mergeCell ref="D49:E49"/>
    <mergeCell ref="J49:K49"/>
    <mergeCell ref="L49:M49"/>
    <mergeCell ref="N49:O49"/>
    <mergeCell ref="S49:U49"/>
    <mergeCell ref="V49:W49"/>
    <mergeCell ref="X49:Y49"/>
    <mergeCell ref="D48:E48"/>
    <mergeCell ref="J48:K48"/>
    <mergeCell ref="L48:M48"/>
    <mergeCell ref="N48:O48"/>
    <mergeCell ref="S48:U48"/>
    <mergeCell ref="V48:W48"/>
    <mergeCell ref="X50:Y50"/>
    <mergeCell ref="D51:E51"/>
    <mergeCell ref="J51:K51"/>
    <mergeCell ref="L51:M51"/>
    <mergeCell ref="N51:O51"/>
    <mergeCell ref="S51:U51"/>
    <mergeCell ref="V51:W51"/>
    <mergeCell ref="X51:Y51"/>
    <mergeCell ref="D50:E50"/>
    <mergeCell ref="J50:K50"/>
    <mergeCell ref="L50:M50"/>
    <mergeCell ref="N50:O50"/>
    <mergeCell ref="S50:U50"/>
    <mergeCell ref="V50:W50"/>
    <mergeCell ref="L59:M59"/>
    <mergeCell ref="N59:O59"/>
    <mergeCell ref="S59:U59"/>
    <mergeCell ref="V59:W59"/>
    <mergeCell ref="X59:Y59"/>
    <mergeCell ref="X52:Y52"/>
    <mergeCell ref="D53:E53"/>
    <mergeCell ref="J53:K53"/>
    <mergeCell ref="L53:M53"/>
    <mergeCell ref="N53:O53"/>
    <mergeCell ref="S53:U53"/>
    <mergeCell ref="V53:W53"/>
    <mergeCell ref="X53:Y53"/>
    <mergeCell ref="D52:E52"/>
    <mergeCell ref="J52:K52"/>
    <mergeCell ref="L52:M52"/>
    <mergeCell ref="N52:O52"/>
    <mergeCell ref="S52:U52"/>
    <mergeCell ref="V52:W52"/>
    <mergeCell ref="X54:Y54"/>
    <mergeCell ref="D55:E55"/>
    <mergeCell ref="J55:K55"/>
    <mergeCell ref="L55:M55"/>
    <mergeCell ref="N55:O55"/>
    <mergeCell ref="S55:U55"/>
    <mergeCell ref="V55:W55"/>
    <mergeCell ref="X55:Y55"/>
    <mergeCell ref="D54:E54"/>
    <mergeCell ref="J54:K54"/>
    <mergeCell ref="L54:M54"/>
    <mergeCell ref="N54:O54"/>
    <mergeCell ref="S54:U54"/>
    <mergeCell ref="V54:W54"/>
    <mergeCell ref="B60:AA60"/>
    <mergeCell ref="X56:Y56"/>
    <mergeCell ref="D57:E57"/>
    <mergeCell ref="J57:K57"/>
    <mergeCell ref="L57:M57"/>
    <mergeCell ref="N57:O57"/>
    <mergeCell ref="S57:U57"/>
    <mergeCell ref="V57:W57"/>
    <mergeCell ref="X57:Y57"/>
    <mergeCell ref="D56:E56"/>
    <mergeCell ref="J56:K56"/>
    <mergeCell ref="L56:M56"/>
    <mergeCell ref="N56:O56"/>
    <mergeCell ref="S56:U56"/>
    <mergeCell ref="V56:W56"/>
    <mergeCell ref="X58:Y58"/>
    <mergeCell ref="D58:E58"/>
    <mergeCell ref="J58:K58"/>
    <mergeCell ref="L58:M58"/>
    <mergeCell ref="N58:O58"/>
    <mergeCell ref="S58:U58"/>
    <mergeCell ref="V58:W58"/>
    <mergeCell ref="D59:E59"/>
    <mergeCell ref="J59:K59"/>
  </mergeCells>
  <conditionalFormatting sqref="L48:L53 M48 L49:Q53 D48:I59 L54:M59 N48:Q59 V48:AA59">
    <cfRule type="cellIs" priority="1" dxfId="1" operator="lessThan" stopIfTrue="1">
      <formula>0</formula>
    </cfRule>
  </conditionalFormatting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2013-11-04T10:45:19Z</cp:lastPrinted>
  <dcterms:created xsi:type="dcterms:W3CDTF">2010-12-30T08:44:27Z</dcterms:created>
  <dcterms:modified xsi:type="dcterms:W3CDTF">2014-01-03T15:18:22Z</dcterms:modified>
  <cp:category/>
  <cp:version/>
  <cp:contentType/>
  <cp:contentStatus/>
</cp:coreProperties>
</file>